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Ablagen\D01700-Data\N2066017\Datenaustausch\FDZ\Philipp\66er\Berlin\geo\orig\"/>
    </mc:Choice>
  </mc:AlternateContent>
  <bookViews>
    <workbookView xWindow="0" yWindow="0" windowWidth="3975" windowHeight="5910"/>
  </bookViews>
  <sheets>
    <sheet name="Tabelle1" sheetId="1" r:id="rId1"/>
  </sheets>
  <definedNames>
    <definedName name="_xlnm._FilterDatabase" localSheetId="0" hidden="1">Tabelle1!$B$4:$I$300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84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58" i="1"/>
  <c r="I31" i="1"/>
  <c r="F31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33" i="1"/>
  <c r="I34" i="1"/>
  <c r="I35" i="1"/>
  <c r="I36" i="1"/>
  <c r="I37" i="1"/>
  <c r="I38" i="1"/>
  <c r="I39" i="1"/>
  <c r="I40" i="1"/>
  <c r="I41" i="1"/>
  <c r="I42" i="1"/>
  <c r="I43" i="1"/>
  <c r="I32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I24" i="1"/>
  <c r="F24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5" i="1"/>
  <c r="I26" i="1"/>
  <c r="I27" i="1"/>
  <c r="I28" i="1"/>
  <c r="I29" i="1"/>
  <c r="I30" i="1"/>
  <c r="I6" i="1"/>
  <c r="F27" i="1"/>
  <c r="F28" i="1"/>
  <c r="F29" i="1"/>
  <c r="F3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5" i="1"/>
  <c r="F26" i="1"/>
  <c r="F7" i="1"/>
  <c r="F6" i="1"/>
</calcChain>
</file>

<file path=xl/sharedStrings.xml><?xml version="1.0" encoding="utf-8"?>
<sst xmlns="http://schemas.openxmlformats.org/spreadsheetml/2006/main" count="306" uniqueCount="40">
  <si>
    <t>Bezirk</t>
  </si>
  <si>
    <t>Jahr</t>
  </si>
  <si>
    <t>Anmeldungen</t>
  </si>
  <si>
    <t>Abmeldungen</t>
  </si>
  <si>
    <t>Mitte</t>
  </si>
  <si>
    <t>Prenzlauer Berg</t>
  </si>
  <si>
    <t>Friedrichshain</t>
  </si>
  <si>
    <t>Köpenick</t>
  </si>
  <si>
    <t>Lichtenberg</t>
  </si>
  <si>
    <t>Weißensee</t>
  </si>
  <si>
    <t>Pankow</t>
  </si>
  <si>
    <t>Marzahn</t>
  </si>
  <si>
    <t>Hohenschönhausen</t>
  </si>
  <si>
    <t>Hellersdorf</t>
  </si>
  <si>
    <t>Berlin-Ost</t>
  </si>
  <si>
    <t>Tiergarten</t>
  </si>
  <si>
    <t>Wedding</t>
  </si>
  <si>
    <t>Kreuzberg</t>
  </si>
  <si>
    <t>Charlottenburg</t>
  </si>
  <si>
    <t>Spandau</t>
  </si>
  <si>
    <t>Wilmersdorf</t>
  </si>
  <si>
    <t>Schöneberg</t>
  </si>
  <si>
    <t>Steglitz</t>
  </si>
  <si>
    <t>Tempelhof</t>
  </si>
  <si>
    <t>Neuköln</t>
  </si>
  <si>
    <t>Reinickendorf</t>
  </si>
  <si>
    <t>Berlin-West</t>
  </si>
  <si>
    <t>Insgesamt</t>
  </si>
  <si>
    <t>Hauptniederl*</t>
  </si>
  <si>
    <t>Zweigniederl*</t>
  </si>
  <si>
    <t>Zehlendorf</t>
  </si>
  <si>
    <t>Treptow</t>
  </si>
  <si>
    <t>Berlin</t>
  </si>
  <si>
    <t>Friedrichshain-Kreuzberg</t>
  </si>
  <si>
    <t>Charlottenburg-Wilmersdorf</t>
  </si>
  <si>
    <t>Steglitz-Zehlendorf</t>
  </si>
  <si>
    <t>Tempelhof-Schöneberg</t>
  </si>
  <si>
    <t>Treptow-Köpenick</t>
  </si>
  <si>
    <t>Marzahn-Hellersdorf</t>
  </si>
  <si>
    <t>An- und Abmeldungen nach Berliner Bezirk (siehe Quellen\Statistische Berichte für die Originalberichte)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</si>
</sst>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1" fillId="0" borderId="0" xfId="0" applyFont="1"/>
    <xf numFmtId="0" fontId="0" fillId="3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00"/>
  <sheetViews>
    <sheetView tabSelected="1" zoomScaleNormal="100" zoomScalePageLayoutView="130" workbookViewId="0">
      <selection activeCell="B2" sqref="B2:N2"/>
    </sheetView>
  </sheetViews>
  <sheetFormatPr baseColWidth="10" defaultRowHeight="14.25" outlineLevelCol="1" x14ac:dyDescent="0.2"/>
  <cols>
    <col min="1" max="1" width="3.5" customWidth="1"/>
    <col min="2" max="2" width="23.75" bestFit="1" customWidth="1"/>
    <col min="4" max="5" width="12" hidden="1" customWidth="1" outlineLevel="1"/>
    <col min="6" max="6" width="12" customWidth="1" collapsed="1"/>
    <col min="7" max="8" width="12" hidden="1" customWidth="1" outlineLevel="1"/>
    <col min="9" max="9" width="11" collapsed="1"/>
  </cols>
  <sheetData>
    <row r="2" spans="2:9" x14ac:dyDescent="0.2">
      <c r="B2" s="6" t="s">
        <v>39</v>
      </c>
      <c r="C2" s="6"/>
      <c r="D2" s="6"/>
      <c r="E2" s="6"/>
      <c r="F2" s="6"/>
      <c r="G2" s="6"/>
      <c r="H2" s="4"/>
    </row>
    <row r="4" spans="2:9" x14ac:dyDescent="0.2">
      <c r="B4" s="3" t="s">
        <v>0</v>
      </c>
      <c r="C4" s="3" t="s">
        <v>1</v>
      </c>
      <c r="D4" s="5" t="s">
        <v>2</v>
      </c>
      <c r="E4" s="5"/>
      <c r="F4" s="5"/>
      <c r="G4" s="5" t="s">
        <v>3</v>
      </c>
      <c r="H4" s="5"/>
      <c r="I4" s="5"/>
    </row>
    <row r="5" spans="2:9" x14ac:dyDescent="0.2">
      <c r="D5" s="1" t="s">
        <v>28</v>
      </c>
      <c r="E5" s="1" t="s">
        <v>29</v>
      </c>
      <c r="F5" s="1" t="s">
        <v>27</v>
      </c>
      <c r="G5" s="1" t="s">
        <v>28</v>
      </c>
      <c r="H5" s="1" t="s">
        <v>29</v>
      </c>
      <c r="I5" s="1" t="s">
        <v>27</v>
      </c>
    </row>
    <row r="6" spans="2:9" x14ac:dyDescent="0.2">
      <c r="B6" t="s">
        <v>4</v>
      </c>
      <c r="C6">
        <v>1992</v>
      </c>
      <c r="D6">
        <v>2188</v>
      </c>
      <c r="E6">
        <v>549</v>
      </c>
      <c r="F6">
        <f>D6+E6</f>
        <v>2737</v>
      </c>
      <c r="G6">
        <v>916</v>
      </c>
      <c r="H6">
        <v>275</v>
      </c>
      <c r="I6">
        <f>G6+H6</f>
        <v>1191</v>
      </c>
    </row>
    <row r="7" spans="2:9" x14ac:dyDescent="0.2">
      <c r="B7" t="s">
        <v>5</v>
      </c>
      <c r="C7">
        <v>1992</v>
      </c>
      <c r="D7">
        <v>2656</v>
      </c>
      <c r="E7">
        <v>351</v>
      </c>
      <c r="F7">
        <f>D7+E7</f>
        <v>3007</v>
      </c>
      <c r="G7">
        <v>1225</v>
      </c>
      <c r="H7">
        <v>184</v>
      </c>
      <c r="I7">
        <f t="shared" ref="I7:I31" si="0">G7+H7</f>
        <v>1409</v>
      </c>
    </row>
    <row r="8" spans="2:9" x14ac:dyDescent="0.2">
      <c r="B8" t="s">
        <v>6</v>
      </c>
      <c r="C8">
        <v>1992</v>
      </c>
      <c r="D8">
        <v>1637</v>
      </c>
      <c r="E8">
        <v>240</v>
      </c>
      <c r="F8">
        <f t="shared" ref="F8:F57" si="1">D8+E8</f>
        <v>1877</v>
      </c>
      <c r="G8">
        <v>848</v>
      </c>
      <c r="H8">
        <v>248</v>
      </c>
      <c r="I8">
        <f t="shared" si="0"/>
        <v>1096</v>
      </c>
    </row>
    <row r="9" spans="2:9" x14ac:dyDescent="0.2">
      <c r="B9" t="s">
        <v>31</v>
      </c>
      <c r="C9">
        <v>1992</v>
      </c>
      <c r="D9">
        <v>1570</v>
      </c>
      <c r="E9">
        <v>358</v>
      </c>
      <c r="F9">
        <f t="shared" si="1"/>
        <v>1928</v>
      </c>
      <c r="G9">
        <v>742</v>
      </c>
      <c r="H9">
        <v>136</v>
      </c>
      <c r="I9">
        <f t="shared" si="0"/>
        <v>878</v>
      </c>
    </row>
    <row r="10" spans="2:9" x14ac:dyDescent="0.2">
      <c r="B10" t="s">
        <v>7</v>
      </c>
      <c r="C10">
        <v>1992</v>
      </c>
      <c r="D10">
        <v>1383</v>
      </c>
      <c r="E10">
        <v>285</v>
      </c>
      <c r="F10">
        <f t="shared" si="1"/>
        <v>1668</v>
      </c>
      <c r="G10">
        <v>748</v>
      </c>
      <c r="H10">
        <v>159</v>
      </c>
      <c r="I10">
        <f t="shared" si="0"/>
        <v>907</v>
      </c>
    </row>
    <row r="11" spans="2:9" x14ac:dyDescent="0.2">
      <c r="B11" t="s">
        <v>8</v>
      </c>
      <c r="C11">
        <v>1992</v>
      </c>
      <c r="D11">
        <v>1723</v>
      </c>
      <c r="E11">
        <v>288</v>
      </c>
      <c r="F11">
        <f t="shared" si="1"/>
        <v>2011</v>
      </c>
      <c r="G11">
        <v>786</v>
      </c>
      <c r="H11">
        <v>109</v>
      </c>
      <c r="I11">
        <f t="shared" si="0"/>
        <v>895</v>
      </c>
    </row>
    <row r="12" spans="2:9" x14ac:dyDescent="0.2">
      <c r="B12" t="s">
        <v>9</v>
      </c>
      <c r="C12">
        <v>1992</v>
      </c>
      <c r="D12">
        <v>718</v>
      </c>
      <c r="E12">
        <v>167</v>
      </c>
      <c r="F12">
        <f t="shared" si="1"/>
        <v>885</v>
      </c>
      <c r="G12">
        <v>370</v>
      </c>
      <c r="H12">
        <v>111</v>
      </c>
      <c r="I12">
        <f t="shared" si="0"/>
        <v>481</v>
      </c>
    </row>
    <row r="13" spans="2:9" x14ac:dyDescent="0.2">
      <c r="B13" t="s">
        <v>10</v>
      </c>
      <c r="C13">
        <v>1992</v>
      </c>
      <c r="D13">
        <v>979</v>
      </c>
      <c r="E13">
        <v>132</v>
      </c>
      <c r="F13">
        <f t="shared" si="1"/>
        <v>1111</v>
      </c>
      <c r="G13">
        <v>321</v>
      </c>
      <c r="H13">
        <v>71</v>
      </c>
      <c r="I13">
        <f t="shared" si="0"/>
        <v>392</v>
      </c>
    </row>
    <row r="14" spans="2:9" x14ac:dyDescent="0.2">
      <c r="B14" t="s">
        <v>11</v>
      </c>
      <c r="C14">
        <v>1992</v>
      </c>
      <c r="D14">
        <v>1041</v>
      </c>
      <c r="E14">
        <v>173</v>
      </c>
      <c r="F14">
        <f t="shared" si="1"/>
        <v>1214</v>
      </c>
      <c r="G14">
        <v>775</v>
      </c>
      <c r="H14">
        <v>64</v>
      </c>
      <c r="I14">
        <f t="shared" si="0"/>
        <v>839</v>
      </c>
    </row>
    <row r="15" spans="2:9" x14ac:dyDescent="0.2">
      <c r="B15" t="s">
        <v>12</v>
      </c>
      <c r="C15">
        <v>1992</v>
      </c>
      <c r="D15">
        <v>1402</v>
      </c>
      <c r="E15">
        <v>162</v>
      </c>
      <c r="F15">
        <f t="shared" si="1"/>
        <v>1564</v>
      </c>
      <c r="G15">
        <v>882</v>
      </c>
      <c r="H15">
        <v>60</v>
      </c>
      <c r="I15">
        <f t="shared" si="0"/>
        <v>942</v>
      </c>
    </row>
    <row r="16" spans="2:9" x14ac:dyDescent="0.2">
      <c r="B16" t="s">
        <v>13</v>
      </c>
      <c r="C16">
        <v>1992</v>
      </c>
      <c r="D16">
        <v>509</v>
      </c>
      <c r="E16">
        <v>60</v>
      </c>
      <c r="F16">
        <f t="shared" si="1"/>
        <v>569</v>
      </c>
      <c r="G16">
        <v>336</v>
      </c>
      <c r="H16">
        <v>34</v>
      </c>
      <c r="I16">
        <f t="shared" si="0"/>
        <v>370</v>
      </c>
    </row>
    <row r="17" spans="2:9" x14ac:dyDescent="0.2">
      <c r="B17" t="s">
        <v>14</v>
      </c>
      <c r="C17">
        <v>1992</v>
      </c>
      <c r="D17">
        <v>15806</v>
      </c>
      <c r="E17">
        <v>2765</v>
      </c>
      <c r="F17">
        <f t="shared" si="1"/>
        <v>18571</v>
      </c>
      <c r="G17">
        <v>7949</v>
      </c>
      <c r="H17">
        <v>1451</v>
      </c>
      <c r="I17">
        <f t="shared" si="0"/>
        <v>9400</v>
      </c>
    </row>
    <row r="18" spans="2:9" x14ac:dyDescent="0.2">
      <c r="B18" t="s">
        <v>15</v>
      </c>
      <c r="C18">
        <v>1992</v>
      </c>
      <c r="D18">
        <v>1255</v>
      </c>
      <c r="E18">
        <v>97</v>
      </c>
      <c r="F18">
        <f t="shared" si="1"/>
        <v>1352</v>
      </c>
      <c r="G18">
        <v>865</v>
      </c>
      <c r="H18">
        <v>54</v>
      </c>
      <c r="I18">
        <f t="shared" si="0"/>
        <v>919</v>
      </c>
    </row>
    <row r="19" spans="2:9" x14ac:dyDescent="0.2">
      <c r="B19" t="s">
        <v>16</v>
      </c>
      <c r="C19">
        <v>1992</v>
      </c>
      <c r="D19">
        <v>1803</v>
      </c>
      <c r="E19">
        <v>191</v>
      </c>
      <c r="F19">
        <f t="shared" si="1"/>
        <v>1994</v>
      </c>
      <c r="G19">
        <v>1382</v>
      </c>
      <c r="H19">
        <v>110</v>
      </c>
      <c r="I19">
        <f t="shared" si="0"/>
        <v>1492</v>
      </c>
    </row>
    <row r="20" spans="2:9" x14ac:dyDescent="0.2">
      <c r="B20" t="s">
        <v>17</v>
      </c>
      <c r="C20">
        <v>1992</v>
      </c>
      <c r="D20">
        <v>1335</v>
      </c>
      <c r="E20">
        <v>77</v>
      </c>
      <c r="F20">
        <f t="shared" si="1"/>
        <v>1412</v>
      </c>
      <c r="G20">
        <v>1160</v>
      </c>
      <c r="H20">
        <v>53</v>
      </c>
      <c r="I20">
        <f t="shared" si="0"/>
        <v>1213</v>
      </c>
    </row>
    <row r="21" spans="2:9" x14ac:dyDescent="0.2">
      <c r="B21" t="s">
        <v>18</v>
      </c>
      <c r="C21">
        <v>1992</v>
      </c>
      <c r="D21">
        <v>2288</v>
      </c>
      <c r="E21">
        <v>270</v>
      </c>
      <c r="F21">
        <f t="shared" si="1"/>
        <v>2558</v>
      </c>
      <c r="G21">
        <v>2166</v>
      </c>
      <c r="H21">
        <v>195</v>
      </c>
      <c r="I21">
        <f t="shared" si="0"/>
        <v>2361</v>
      </c>
    </row>
    <row r="22" spans="2:9" x14ac:dyDescent="0.2">
      <c r="B22" t="s">
        <v>19</v>
      </c>
      <c r="C22">
        <v>1992</v>
      </c>
      <c r="D22">
        <v>1526</v>
      </c>
      <c r="E22">
        <v>127</v>
      </c>
      <c r="F22">
        <f t="shared" si="1"/>
        <v>1653</v>
      </c>
      <c r="G22">
        <v>1009</v>
      </c>
      <c r="H22">
        <v>82</v>
      </c>
      <c r="I22">
        <f t="shared" si="0"/>
        <v>1091</v>
      </c>
    </row>
    <row r="23" spans="2:9" x14ac:dyDescent="0.2">
      <c r="B23" t="s">
        <v>20</v>
      </c>
      <c r="C23">
        <v>1992</v>
      </c>
      <c r="D23">
        <v>1422</v>
      </c>
      <c r="E23">
        <v>116</v>
      </c>
      <c r="F23">
        <f t="shared" si="1"/>
        <v>1538</v>
      </c>
      <c r="G23">
        <v>1162</v>
      </c>
      <c r="H23">
        <v>60</v>
      </c>
      <c r="I23">
        <f t="shared" si="0"/>
        <v>1222</v>
      </c>
    </row>
    <row r="24" spans="2:9" x14ac:dyDescent="0.2">
      <c r="B24" t="s">
        <v>30</v>
      </c>
      <c r="C24">
        <v>1992</v>
      </c>
      <c r="D24">
        <v>725</v>
      </c>
      <c r="E24">
        <v>52</v>
      </c>
      <c r="F24">
        <f t="shared" si="1"/>
        <v>777</v>
      </c>
      <c r="G24">
        <v>501</v>
      </c>
      <c r="H24">
        <v>21</v>
      </c>
      <c r="I24">
        <f t="shared" si="0"/>
        <v>522</v>
      </c>
    </row>
    <row r="25" spans="2:9" x14ac:dyDescent="0.2">
      <c r="B25" t="s">
        <v>21</v>
      </c>
      <c r="C25">
        <v>1992</v>
      </c>
      <c r="D25">
        <v>1733</v>
      </c>
      <c r="E25">
        <v>160</v>
      </c>
      <c r="F25">
        <f t="shared" si="1"/>
        <v>1893</v>
      </c>
      <c r="G25">
        <v>1303</v>
      </c>
      <c r="H25">
        <v>101</v>
      </c>
      <c r="I25">
        <f t="shared" si="0"/>
        <v>1404</v>
      </c>
    </row>
    <row r="26" spans="2:9" x14ac:dyDescent="0.2">
      <c r="B26" t="s">
        <v>22</v>
      </c>
      <c r="C26">
        <v>1992</v>
      </c>
      <c r="D26">
        <v>1485</v>
      </c>
      <c r="E26">
        <v>162</v>
      </c>
      <c r="F26">
        <f t="shared" si="1"/>
        <v>1647</v>
      </c>
      <c r="G26">
        <v>1105</v>
      </c>
      <c r="H26">
        <v>121</v>
      </c>
      <c r="I26">
        <f t="shared" si="0"/>
        <v>1226</v>
      </c>
    </row>
    <row r="27" spans="2:9" x14ac:dyDescent="0.2">
      <c r="B27" t="s">
        <v>23</v>
      </c>
      <c r="C27">
        <v>1992</v>
      </c>
      <c r="D27">
        <v>1545</v>
      </c>
      <c r="E27">
        <v>139</v>
      </c>
      <c r="F27">
        <f>D27+E27</f>
        <v>1684</v>
      </c>
      <c r="G27">
        <v>1123</v>
      </c>
      <c r="H27">
        <v>101</v>
      </c>
      <c r="I27">
        <f t="shared" si="0"/>
        <v>1224</v>
      </c>
    </row>
    <row r="28" spans="2:9" x14ac:dyDescent="0.2">
      <c r="B28" t="s">
        <v>24</v>
      </c>
      <c r="C28">
        <v>1992</v>
      </c>
      <c r="D28">
        <v>2397</v>
      </c>
      <c r="E28">
        <v>157</v>
      </c>
      <c r="F28">
        <f t="shared" si="1"/>
        <v>2554</v>
      </c>
      <c r="G28">
        <v>1687</v>
      </c>
      <c r="H28">
        <v>91</v>
      </c>
      <c r="I28">
        <f t="shared" si="0"/>
        <v>1778</v>
      </c>
    </row>
    <row r="29" spans="2:9" x14ac:dyDescent="0.2">
      <c r="B29" t="s">
        <v>25</v>
      </c>
      <c r="C29">
        <v>1992</v>
      </c>
      <c r="D29">
        <v>1792</v>
      </c>
      <c r="E29">
        <v>182</v>
      </c>
      <c r="F29">
        <f t="shared" si="1"/>
        <v>1974</v>
      </c>
      <c r="G29">
        <v>1120</v>
      </c>
      <c r="H29">
        <v>83</v>
      </c>
      <c r="I29">
        <f t="shared" si="0"/>
        <v>1203</v>
      </c>
    </row>
    <row r="30" spans="2:9" x14ac:dyDescent="0.2">
      <c r="B30" t="s">
        <v>26</v>
      </c>
      <c r="C30">
        <v>1992</v>
      </c>
      <c r="D30">
        <v>19306</v>
      </c>
      <c r="E30">
        <v>1730</v>
      </c>
      <c r="F30">
        <f t="shared" si="1"/>
        <v>21036</v>
      </c>
      <c r="G30">
        <v>14583</v>
      </c>
      <c r="H30">
        <v>1072</v>
      </c>
      <c r="I30">
        <f t="shared" si="0"/>
        <v>15655</v>
      </c>
    </row>
    <row r="31" spans="2:9" s="2" customFormat="1" x14ac:dyDescent="0.2">
      <c r="B31" s="2" t="s">
        <v>32</v>
      </c>
      <c r="C31" s="2">
        <v>1992</v>
      </c>
      <c r="D31" s="2">
        <v>35112</v>
      </c>
      <c r="E31" s="2">
        <v>4495</v>
      </c>
      <c r="F31" s="2">
        <f t="shared" si="1"/>
        <v>39607</v>
      </c>
      <c r="G31" s="2">
        <v>22532</v>
      </c>
      <c r="H31" s="2">
        <v>2523</v>
      </c>
      <c r="I31" s="2">
        <f t="shared" si="0"/>
        <v>25055</v>
      </c>
    </row>
    <row r="32" spans="2:9" x14ac:dyDescent="0.2">
      <c r="B32" t="s">
        <v>4</v>
      </c>
      <c r="C32">
        <v>1993</v>
      </c>
      <c r="D32">
        <v>1819</v>
      </c>
      <c r="E32">
        <v>466</v>
      </c>
      <c r="F32">
        <f t="shared" si="1"/>
        <v>2285</v>
      </c>
      <c r="G32">
        <v>954</v>
      </c>
      <c r="H32">
        <v>228</v>
      </c>
      <c r="I32">
        <f>G32+H32</f>
        <v>1182</v>
      </c>
    </row>
    <row r="33" spans="2:9" x14ac:dyDescent="0.2">
      <c r="B33" t="s">
        <v>15</v>
      </c>
      <c r="C33">
        <v>1993</v>
      </c>
      <c r="D33">
        <v>1282</v>
      </c>
      <c r="E33">
        <v>109</v>
      </c>
      <c r="F33">
        <f t="shared" si="1"/>
        <v>1391</v>
      </c>
      <c r="G33">
        <v>1059</v>
      </c>
      <c r="H33">
        <v>60</v>
      </c>
      <c r="I33">
        <f t="shared" ref="I33:I57" si="2">G33+H33</f>
        <v>1119</v>
      </c>
    </row>
    <row r="34" spans="2:9" x14ac:dyDescent="0.2">
      <c r="B34" t="s">
        <v>16</v>
      </c>
      <c r="C34">
        <v>1993</v>
      </c>
      <c r="D34">
        <v>1650</v>
      </c>
      <c r="E34">
        <v>170</v>
      </c>
      <c r="F34">
        <f t="shared" si="1"/>
        <v>1820</v>
      </c>
      <c r="G34">
        <v>1294</v>
      </c>
      <c r="H34">
        <v>103</v>
      </c>
      <c r="I34">
        <f t="shared" si="2"/>
        <v>1397</v>
      </c>
    </row>
    <row r="35" spans="2:9" x14ac:dyDescent="0.2">
      <c r="B35" t="s">
        <v>5</v>
      </c>
      <c r="C35">
        <v>1993</v>
      </c>
      <c r="D35">
        <v>1988</v>
      </c>
      <c r="E35">
        <v>342</v>
      </c>
      <c r="F35">
        <f t="shared" si="1"/>
        <v>2330</v>
      </c>
      <c r="G35">
        <v>1180</v>
      </c>
      <c r="H35">
        <v>120</v>
      </c>
      <c r="I35">
        <f t="shared" si="2"/>
        <v>1300</v>
      </c>
    </row>
    <row r="36" spans="2:9" x14ac:dyDescent="0.2">
      <c r="B36" t="s">
        <v>6</v>
      </c>
      <c r="C36">
        <v>1993</v>
      </c>
      <c r="D36">
        <v>1434</v>
      </c>
      <c r="E36">
        <v>170</v>
      </c>
      <c r="F36">
        <f t="shared" si="1"/>
        <v>1604</v>
      </c>
      <c r="G36">
        <v>799</v>
      </c>
      <c r="H36">
        <v>93</v>
      </c>
      <c r="I36">
        <f t="shared" si="2"/>
        <v>892</v>
      </c>
    </row>
    <row r="37" spans="2:9" x14ac:dyDescent="0.2">
      <c r="B37" t="s">
        <v>17</v>
      </c>
      <c r="C37">
        <v>1993</v>
      </c>
      <c r="D37">
        <v>2518</v>
      </c>
      <c r="E37">
        <v>151</v>
      </c>
      <c r="F37">
        <f t="shared" si="1"/>
        <v>2669</v>
      </c>
      <c r="G37">
        <v>1990</v>
      </c>
      <c r="H37">
        <v>109</v>
      </c>
      <c r="I37">
        <f t="shared" si="2"/>
        <v>2099</v>
      </c>
    </row>
    <row r="38" spans="2:9" x14ac:dyDescent="0.2">
      <c r="B38" t="s">
        <v>18</v>
      </c>
      <c r="C38">
        <v>1993</v>
      </c>
      <c r="D38">
        <v>2142</v>
      </c>
      <c r="E38">
        <v>265</v>
      </c>
      <c r="F38">
        <f t="shared" si="1"/>
        <v>2407</v>
      </c>
      <c r="G38">
        <v>2198</v>
      </c>
      <c r="H38">
        <v>223</v>
      </c>
      <c r="I38">
        <f t="shared" si="2"/>
        <v>2421</v>
      </c>
    </row>
    <row r="39" spans="2:9" x14ac:dyDescent="0.2">
      <c r="B39" t="s">
        <v>19</v>
      </c>
      <c r="C39">
        <v>1993</v>
      </c>
      <c r="D39">
        <v>1596</v>
      </c>
      <c r="E39">
        <v>137</v>
      </c>
      <c r="F39">
        <f t="shared" si="1"/>
        <v>1733</v>
      </c>
      <c r="G39">
        <v>1145</v>
      </c>
      <c r="H39">
        <v>89</v>
      </c>
      <c r="I39">
        <f t="shared" si="2"/>
        <v>1234</v>
      </c>
    </row>
    <row r="40" spans="2:9" x14ac:dyDescent="0.2">
      <c r="B40" t="s">
        <v>20</v>
      </c>
      <c r="C40">
        <v>1993</v>
      </c>
      <c r="D40">
        <v>1566</v>
      </c>
      <c r="E40">
        <v>126</v>
      </c>
      <c r="F40">
        <f t="shared" si="1"/>
        <v>1692</v>
      </c>
      <c r="G40">
        <v>1224</v>
      </c>
      <c r="H40">
        <v>100</v>
      </c>
      <c r="I40">
        <f t="shared" si="2"/>
        <v>1324</v>
      </c>
    </row>
    <row r="41" spans="2:9" x14ac:dyDescent="0.2">
      <c r="B41" t="s">
        <v>30</v>
      </c>
      <c r="C41">
        <v>1993</v>
      </c>
      <c r="D41">
        <v>727</v>
      </c>
      <c r="E41">
        <v>43</v>
      </c>
      <c r="F41">
        <f t="shared" si="1"/>
        <v>770</v>
      </c>
      <c r="G41">
        <v>580</v>
      </c>
      <c r="H41">
        <v>32</v>
      </c>
      <c r="I41">
        <f t="shared" si="2"/>
        <v>612</v>
      </c>
    </row>
    <row r="42" spans="2:9" x14ac:dyDescent="0.2">
      <c r="B42" t="s">
        <v>21</v>
      </c>
      <c r="C42">
        <v>1993</v>
      </c>
      <c r="D42">
        <v>1631</v>
      </c>
      <c r="E42">
        <v>142</v>
      </c>
      <c r="F42">
        <f t="shared" si="1"/>
        <v>1773</v>
      </c>
      <c r="G42">
        <v>1267</v>
      </c>
      <c r="H42">
        <v>116</v>
      </c>
      <c r="I42">
        <f t="shared" si="2"/>
        <v>1383</v>
      </c>
    </row>
    <row r="43" spans="2:9" x14ac:dyDescent="0.2">
      <c r="B43" t="s">
        <v>22</v>
      </c>
      <c r="C43">
        <v>1993</v>
      </c>
      <c r="D43">
        <v>1564</v>
      </c>
      <c r="E43">
        <v>174</v>
      </c>
      <c r="F43">
        <f t="shared" si="1"/>
        <v>1738</v>
      </c>
      <c r="G43">
        <v>1056</v>
      </c>
      <c r="H43">
        <v>110</v>
      </c>
      <c r="I43">
        <f t="shared" si="2"/>
        <v>1166</v>
      </c>
    </row>
    <row r="44" spans="2:9" x14ac:dyDescent="0.2">
      <c r="B44" t="s">
        <v>23</v>
      </c>
      <c r="C44">
        <v>1993</v>
      </c>
      <c r="D44">
        <v>1534</v>
      </c>
      <c r="E44">
        <v>152</v>
      </c>
      <c r="F44">
        <f t="shared" si="1"/>
        <v>1686</v>
      </c>
      <c r="G44">
        <v>114</v>
      </c>
      <c r="H44">
        <v>89</v>
      </c>
      <c r="I44">
        <f t="shared" si="2"/>
        <v>203</v>
      </c>
    </row>
    <row r="45" spans="2:9" x14ac:dyDescent="0.2">
      <c r="B45" t="s">
        <v>24</v>
      </c>
      <c r="C45">
        <v>1993</v>
      </c>
      <c r="D45">
        <v>2512</v>
      </c>
      <c r="E45">
        <v>184</v>
      </c>
      <c r="F45">
        <f t="shared" si="1"/>
        <v>2696</v>
      </c>
      <c r="G45">
        <v>1466</v>
      </c>
      <c r="H45">
        <v>72</v>
      </c>
      <c r="I45">
        <f t="shared" si="2"/>
        <v>1538</v>
      </c>
    </row>
    <row r="46" spans="2:9" x14ac:dyDescent="0.2">
      <c r="B46" t="s">
        <v>31</v>
      </c>
      <c r="C46">
        <v>1993</v>
      </c>
      <c r="D46">
        <v>1184</v>
      </c>
      <c r="E46">
        <v>207</v>
      </c>
      <c r="F46">
        <f t="shared" si="1"/>
        <v>1391</v>
      </c>
      <c r="G46">
        <v>717</v>
      </c>
      <c r="H46">
        <v>90</v>
      </c>
      <c r="I46">
        <f t="shared" si="2"/>
        <v>807</v>
      </c>
    </row>
    <row r="47" spans="2:9" x14ac:dyDescent="0.2">
      <c r="B47" t="s">
        <v>7</v>
      </c>
      <c r="C47">
        <v>1993</v>
      </c>
      <c r="D47">
        <v>1712</v>
      </c>
      <c r="E47">
        <v>268</v>
      </c>
      <c r="F47">
        <f t="shared" si="1"/>
        <v>1980</v>
      </c>
      <c r="G47">
        <v>835</v>
      </c>
      <c r="H47">
        <v>97</v>
      </c>
      <c r="I47">
        <f t="shared" si="2"/>
        <v>932</v>
      </c>
    </row>
    <row r="48" spans="2:9" x14ac:dyDescent="0.2">
      <c r="B48" t="s">
        <v>8</v>
      </c>
      <c r="C48">
        <v>1993</v>
      </c>
      <c r="D48">
        <v>2204</v>
      </c>
      <c r="E48">
        <v>256</v>
      </c>
      <c r="F48">
        <f t="shared" si="1"/>
        <v>2460</v>
      </c>
      <c r="G48">
        <v>832</v>
      </c>
      <c r="H48">
        <v>66</v>
      </c>
      <c r="I48">
        <f t="shared" si="2"/>
        <v>898</v>
      </c>
    </row>
    <row r="49" spans="2:9" x14ac:dyDescent="0.2">
      <c r="B49" t="s">
        <v>9</v>
      </c>
      <c r="C49">
        <v>1993</v>
      </c>
      <c r="D49">
        <v>672</v>
      </c>
      <c r="E49">
        <v>199</v>
      </c>
      <c r="F49">
        <f t="shared" si="1"/>
        <v>871</v>
      </c>
      <c r="G49">
        <v>415</v>
      </c>
      <c r="H49">
        <v>79</v>
      </c>
      <c r="I49">
        <f t="shared" si="2"/>
        <v>494</v>
      </c>
    </row>
    <row r="50" spans="2:9" x14ac:dyDescent="0.2">
      <c r="B50" t="s">
        <v>10</v>
      </c>
      <c r="C50">
        <v>1993</v>
      </c>
      <c r="D50">
        <v>2117</v>
      </c>
      <c r="E50">
        <v>252</v>
      </c>
      <c r="F50">
        <f t="shared" si="1"/>
        <v>2369</v>
      </c>
      <c r="G50">
        <v>713</v>
      </c>
      <c r="H50">
        <v>121</v>
      </c>
      <c r="I50">
        <f t="shared" si="2"/>
        <v>834</v>
      </c>
    </row>
    <row r="51" spans="2:9" x14ac:dyDescent="0.2">
      <c r="B51" t="s">
        <v>25</v>
      </c>
      <c r="C51">
        <v>1993</v>
      </c>
      <c r="D51">
        <v>1664</v>
      </c>
      <c r="E51">
        <v>157</v>
      </c>
      <c r="F51">
        <f t="shared" si="1"/>
        <v>1821</v>
      </c>
      <c r="G51">
        <v>1128</v>
      </c>
      <c r="H51">
        <v>114</v>
      </c>
      <c r="I51">
        <f t="shared" si="2"/>
        <v>1242</v>
      </c>
    </row>
    <row r="52" spans="2:9" x14ac:dyDescent="0.2">
      <c r="B52" t="s">
        <v>11</v>
      </c>
      <c r="C52">
        <v>1993</v>
      </c>
      <c r="D52">
        <v>1979</v>
      </c>
      <c r="E52">
        <v>235</v>
      </c>
      <c r="F52">
        <f t="shared" si="1"/>
        <v>2214</v>
      </c>
      <c r="G52">
        <v>963</v>
      </c>
      <c r="H52">
        <v>88</v>
      </c>
      <c r="I52">
        <f t="shared" si="2"/>
        <v>1051</v>
      </c>
    </row>
    <row r="53" spans="2:9" x14ac:dyDescent="0.2">
      <c r="B53" t="s">
        <v>12</v>
      </c>
      <c r="C53">
        <v>1993</v>
      </c>
      <c r="D53">
        <v>1143</v>
      </c>
      <c r="E53">
        <v>124</v>
      </c>
      <c r="F53">
        <f t="shared" si="1"/>
        <v>1267</v>
      </c>
      <c r="G53">
        <v>883</v>
      </c>
      <c r="H53">
        <v>69</v>
      </c>
      <c r="I53">
        <f t="shared" si="2"/>
        <v>952</v>
      </c>
    </row>
    <row r="54" spans="2:9" x14ac:dyDescent="0.2">
      <c r="B54" t="s">
        <v>13</v>
      </c>
      <c r="C54">
        <v>1993</v>
      </c>
      <c r="D54">
        <v>1884</v>
      </c>
      <c r="E54">
        <v>216</v>
      </c>
      <c r="F54">
        <f t="shared" si="1"/>
        <v>2100</v>
      </c>
      <c r="G54">
        <v>843</v>
      </c>
      <c r="H54">
        <v>65</v>
      </c>
      <c r="I54">
        <f t="shared" si="2"/>
        <v>908</v>
      </c>
    </row>
    <row r="55" spans="2:9" x14ac:dyDescent="0.2">
      <c r="B55" t="s">
        <v>26</v>
      </c>
      <c r="C55">
        <v>1993</v>
      </c>
      <c r="D55">
        <v>20386</v>
      </c>
      <c r="E55">
        <v>132</v>
      </c>
      <c r="F55">
        <f t="shared" si="1"/>
        <v>20518</v>
      </c>
      <c r="G55">
        <v>15521</v>
      </c>
      <c r="H55">
        <v>1217</v>
      </c>
      <c r="I55">
        <f t="shared" si="2"/>
        <v>16738</v>
      </c>
    </row>
    <row r="56" spans="2:9" x14ac:dyDescent="0.2">
      <c r="B56" t="s">
        <v>14</v>
      </c>
      <c r="C56">
        <v>1993</v>
      </c>
      <c r="D56">
        <v>18136</v>
      </c>
      <c r="E56">
        <v>94</v>
      </c>
      <c r="F56">
        <f t="shared" si="1"/>
        <v>18230</v>
      </c>
      <c r="G56">
        <v>9134</v>
      </c>
      <c r="H56">
        <v>1116</v>
      </c>
      <c r="I56">
        <f t="shared" si="2"/>
        <v>10250</v>
      </c>
    </row>
    <row r="57" spans="2:9" x14ac:dyDescent="0.2">
      <c r="B57" t="s">
        <v>32</v>
      </c>
      <c r="C57">
        <v>1993</v>
      </c>
      <c r="D57">
        <v>38522</v>
      </c>
      <c r="E57">
        <v>226</v>
      </c>
      <c r="F57">
        <f t="shared" si="1"/>
        <v>38748</v>
      </c>
      <c r="G57">
        <v>24655</v>
      </c>
      <c r="H57">
        <v>2333</v>
      </c>
      <c r="I57">
        <f t="shared" si="2"/>
        <v>26988</v>
      </c>
    </row>
    <row r="58" spans="2:9" x14ac:dyDescent="0.2">
      <c r="B58" t="s">
        <v>4</v>
      </c>
      <c r="C58">
        <v>1994</v>
      </c>
      <c r="D58">
        <v>1617</v>
      </c>
      <c r="E58">
        <v>352</v>
      </c>
      <c r="F58">
        <f>D58+E58</f>
        <v>1969</v>
      </c>
      <c r="G58">
        <v>1100</v>
      </c>
      <c r="H58">
        <v>228</v>
      </c>
      <c r="I58">
        <f>G58+H58</f>
        <v>1328</v>
      </c>
    </row>
    <row r="59" spans="2:9" x14ac:dyDescent="0.2">
      <c r="B59" t="s">
        <v>15</v>
      </c>
      <c r="C59">
        <v>1994</v>
      </c>
      <c r="D59">
        <v>1234</v>
      </c>
      <c r="E59">
        <v>114</v>
      </c>
      <c r="F59">
        <f t="shared" ref="F59:F109" si="3">D59+E59</f>
        <v>1348</v>
      </c>
      <c r="G59">
        <v>1077</v>
      </c>
      <c r="H59">
        <v>80</v>
      </c>
      <c r="I59">
        <f t="shared" ref="I59:I83" si="4">G59+H59</f>
        <v>1157</v>
      </c>
    </row>
    <row r="60" spans="2:9" x14ac:dyDescent="0.2">
      <c r="B60" t="s">
        <v>16</v>
      </c>
      <c r="C60">
        <v>1994</v>
      </c>
      <c r="D60">
        <v>1733</v>
      </c>
      <c r="E60">
        <v>200</v>
      </c>
      <c r="F60">
        <f t="shared" si="3"/>
        <v>1933</v>
      </c>
      <c r="G60">
        <v>1410</v>
      </c>
      <c r="H60">
        <v>132</v>
      </c>
      <c r="I60">
        <f t="shared" si="4"/>
        <v>1542</v>
      </c>
    </row>
    <row r="61" spans="2:9" x14ac:dyDescent="0.2">
      <c r="B61" t="s">
        <v>5</v>
      </c>
      <c r="C61">
        <v>1994</v>
      </c>
      <c r="D61">
        <v>1851</v>
      </c>
      <c r="E61">
        <v>292</v>
      </c>
      <c r="F61">
        <f t="shared" si="3"/>
        <v>2143</v>
      </c>
      <c r="G61">
        <v>1285</v>
      </c>
      <c r="H61">
        <v>168</v>
      </c>
      <c r="I61">
        <f t="shared" si="4"/>
        <v>1453</v>
      </c>
    </row>
    <row r="62" spans="2:9" x14ac:dyDescent="0.2">
      <c r="B62" t="s">
        <v>6</v>
      </c>
      <c r="C62">
        <v>1994</v>
      </c>
      <c r="D62">
        <v>1143</v>
      </c>
      <c r="E62">
        <v>114</v>
      </c>
      <c r="F62">
        <f t="shared" si="3"/>
        <v>1257</v>
      </c>
      <c r="G62">
        <v>796</v>
      </c>
      <c r="H62">
        <v>79</v>
      </c>
      <c r="I62">
        <f t="shared" si="4"/>
        <v>875</v>
      </c>
    </row>
    <row r="63" spans="2:9" x14ac:dyDescent="0.2">
      <c r="B63" t="s">
        <v>17</v>
      </c>
      <c r="C63">
        <v>1994</v>
      </c>
      <c r="D63">
        <v>2098</v>
      </c>
      <c r="E63">
        <v>140</v>
      </c>
      <c r="F63">
        <f t="shared" si="3"/>
        <v>2238</v>
      </c>
      <c r="G63">
        <v>1479</v>
      </c>
      <c r="H63">
        <v>85</v>
      </c>
      <c r="I63">
        <f t="shared" si="4"/>
        <v>1564</v>
      </c>
    </row>
    <row r="64" spans="2:9" x14ac:dyDescent="0.2">
      <c r="B64" t="s">
        <v>18</v>
      </c>
      <c r="C64">
        <v>1994</v>
      </c>
      <c r="D64">
        <v>2396</v>
      </c>
      <c r="E64">
        <v>314</v>
      </c>
      <c r="F64">
        <f t="shared" si="3"/>
        <v>2710</v>
      </c>
      <c r="G64">
        <v>2227</v>
      </c>
      <c r="H64">
        <v>240</v>
      </c>
      <c r="I64">
        <f t="shared" si="4"/>
        <v>2467</v>
      </c>
    </row>
    <row r="65" spans="2:9" x14ac:dyDescent="0.2">
      <c r="B65" t="s">
        <v>19</v>
      </c>
      <c r="C65">
        <v>1994</v>
      </c>
      <c r="D65">
        <v>1713</v>
      </c>
      <c r="E65">
        <v>149</v>
      </c>
      <c r="F65">
        <f t="shared" si="3"/>
        <v>1862</v>
      </c>
      <c r="G65">
        <v>1413</v>
      </c>
      <c r="H65">
        <v>118</v>
      </c>
      <c r="I65">
        <f t="shared" si="4"/>
        <v>1531</v>
      </c>
    </row>
    <row r="66" spans="2:9" x14ac:dyDescent="0.2">
      <c r="B66" t="s">
        <v>20</v>
      </c>
      <c r="C66">
        <v>1994</v>
      </c>
      <c r="D66">
        <v>2066</v>
      </c>
      <c r="E66">
        <v>130</v>
      </c>
      <c r="F66">
        <f t="shared" si="3"/>
        <v>2196</v>
      </c>
      <c r="G66">
        <v>1583</v>
      </c>
      <c r="H66">
        <v>98</v>
      </c>
      <c r="I66">
        <f t="shared" si="4"/>
        <v>1681</v>
      </c>
    </row>
    <row r="67" spans="2:9" x14ac:dyDescent="0.2">
      <c r="B67" t="s">
        <v>30</v>
      </c>
      <c r="C67">
        <v>1994</v>
      </c>
      <c r="D67">
        <v>771</v>
      </c>
      <c r="E67">
        <v>50</v>
      </c>
      <c r="F67">
        <f t="shared" si="3"/>
        <v>821</v>
      </c>
      <c r="G67">
        <v>796</v>
      </c>
      <c r="H67">
        <v>48</v>
      </c>
      <c r="I67">
        <f t="shared" si="4"/>
        <v>844</v>
      </c>
    </row>
    <row r="68" spans="2:9" x14ac:dyDescent="0.2">
      <c r="B68" t="s">
        <v>21</v>
      </c>
      <c r="C68">
        <v>1994</v>
      </c>
      <c r="D68">
        <v>1610</v>
      </c>
      <c r="E68">
        <v>142</v>
      </c>
      <c r="F68">
        <f t="shared" si="3"/>
        <v>1752</v>
      </c>
      <c r="G68">
        <v>1578</v>
      </c>
      <c r="H68">
        <v>166</v>
      </c>
      <c r="I68">
        <f t="shared" si="4"/>
        <v>1744</v>
      </c>
    </row>
    <row r="69" spans="2:9" x14ac:dyDescent="0.2">
      <c r="B69" t="s">
        <v>22</v>
      </c>
      <c r="C69">
        <v>1994</v>
      </c>
      <c r="D69">
        <v>1743</v>
      </c>
      <c r="E69">
        <v>152</v>
      </c>
      <c r="F69">
        <f t="shared" si="3"/>
        <v>1895</v>
      </c>
      <c r="G69">
        <v>1487</v>
      </c>
      <c r="H69">
        <v>110</v>
      </c>
      <c r="I69">
        <f t="shared" si="4"/>
        <v>1597</v>
      </c>
    </row>
    <row r="70" spans="2:9" x14ac:dyDescent="0.2">
      <c r="B70" t="s">
        <v>23</v>
      </c>
      <c r="C70">
        <v>1994</v>
      </c>
      <c r="D70">
        <v>1694</v>
      </c>
      <c r="E70">
        <v>171</v>
      </c>
      <c r="F70">
        <f t="shared" si="3"/>
        <v>1865</v>
      </c>
      <c r="G70">
        <v>1344</v>
      </c>
      <c r="H70">
        <v>120</v>
      </c>
      <c r="I70">
        <f t="shared" si="4"/>
        <v>1464</v>
      </c>
    </row>
    <row r="71" spans="2:9" x14ac:dyDescent="0.2">
      <c r="B71" t="s">
        <v>24</v>
      </c>
      <c r="C71">
        <v>1994</v>
      </c>
      <c r="D71">
        <v>2748</v>
      </c>
      <c r="E71">
        <v>177</v>
      </c>
      <c r="F71">
        <f t="shared" si="3"/>
        <v>2925</v>
      </c>
      <c r="G71">
        <v>1944</v>
      </c>
      <c r="H71">
        <v>93</v>
      </c>
      <c r="I71">
        <f t="shared" si="4"/>
        <v>2037</v>
      </c>
    </row>
    <row r="72" spans="2:9" x14ac:dyDescent="0.2">
      <c r="B72" t="s">
        <v>31</v>
      </c>
      <c r="C72">
        <v>1994</v>
      </c>
      <c r="D72">
        <v>1157</v>
      </c>
      <c r="E72">
        <v>190</v>
      </c>
      <c r="F72">
        <f t="shared" si="3"/>
        <v>1347</v>
      </c>
      <c r="G72">
        <v>779</v>
      </c>
      <c r="H72">
        <v>105</v>
      </c>
      <c r="I72">
        <f t="shared" si="4"/>
        <v>884</v>
      </c>
    </row>
    <row r="73" spans="2:9" x14ac:dyDescent="0.2">
      <c r="B73" t="s">
        <v>7</v>
      </c>
      <c r="C73">
        <v>1994</v>
      </c>
      <c r="D73">
        <v>1216</v>
      </c>
      <c r="E73">
        <v>184</v>
      </c>
      <c r="F73">
        <f t="shared" si="3"/>
        <v>1400</v>
      </c>
      <c r="G73">
        <v>934</v>
      </c>
      <c r="H73">
        <v>128</v>
      </c>
      <c r="I73">
        <f t="shared" si="4"/>
        <v>1062</v>
      </c>
    </row>
    <row r="74" spans="2:9" x14ac:dyDescent="0.2">
      <c r="B74" t="s">
        <v>8</v>
      </c>
      <c r="C74">
        <v>1994</v>
      </c>
      <c r="D74">
        <v>1491</v>
      </c>
      <c r="E74">
        <v>214</v>
      </c>
      <c r="F74">
        <f t="shared" si="3"/>
        <v>1705</v>
      </c>
      <c r="G74">
        <v>1481</v>
      </c>
      <c r="H74">
        <v>132</v>
      </c>
      <c r="I74">
        <f t="shared" si="4"/>
        <v>1613</v>
      </c>
    </row>
    <row r="75" spans="2:9" x14ac:dyDescent="0.2">
      <c r="B75" t="s">
        <v>9</v>
      </c>
      <c r="C75">
        <v>1994</v>
      </c>
      <c r="D75">
        <v>788</v>
      </c>
      <c r="E75">
        <v>165</v>
      </c>
      <c r="F75">
        <f t="shared" si="3"/>
        <v>953</v>
      </c>
      <c r="G75">
        <v>496</v>
      </c>
      <c r="H75">
        <v>121</v>
      </c>
      <c r="I75">
        <f t="shared" si="4"/>
        <v>617</v>
      </c>
    </row>
    <row r="76" spans="2:9" x14ac:dyDescent="0.2">
      <c r="B76" t="s">
        <v>10</v>
      </c>
      <c r="C76">
        <v>1994</v>
      </c>
      <c r="D76">
        <v>1535</v>
      </c>
      <c r="E76">
        <v>274</v>
      </c>
      <c r="F76">
        <f t="shared" si="3"/>
        <v>1809</v>
      </c>
      <c r="G76">
        <v>853</v>
      </c>
      <c r="H76">
        <v>107</v>
      </c>
      <c r="I76">
        <f t="shared" si="4"/>
        <v>960</v>
      </c>
    </row>
    <row r="77" spans="2:9" x14ac:dyDescent="0.2">
      <c r="B77" t="s">
        <v>25</v>
      </c>
      <c r="C77">
        <v>1994</v>
      </c>
      <c r="D77">
        <v>1732</v>
      </c>
      <c r="E77">
        <v>189</v>
      </c>
      <c r="F77">
        <f t="shared" si="3"/>
        <v>1921</v>
      </c>
      <c r="G77">
        <v>1245</v>
      </c>
      <c r="H77">
        <v>124</v>
      </c>
      <c r="I77">
        <f t="shared" si="4"/>
        <v>1369</v>
      </c>
    </row>
    <row r="78" spans="2:9" x14ac:dyDescent="0.2">
      <c r="B78" t="s">
        <v>11</v>
      </c>
      <c r="C78">
        <v>1994</v>
      </c>
      <c r="D78">
        <v>1461</v>
      </c>
      <c r="E78">
        <v>198</v>
      </c>
      <c r="F78">
        <f t="shared" si="3"/>
        <v>1659</v>
      </c>
      <c r="G78">
        <v>1143</v>
      </c>
      <c r="H78">
        <v>92</v>
      </c>
      <c r="I78">
        <f t="shared" si="4"/>
        <v>1235</v>
      </c>
    </row>
    <row r="79" spans="2:9" x14ac:dyDescent="0.2">
      <c r="B79" t="s">
        <v>12</v>
      </c>
      <c r="C79">
        <v>1994</v>
      </c>
      <c r="D79">
        <v>1003</v>
      </c>
      <c r="E79">
        <v>133</v>
      </c>
      <c r="F79">
        <f t="shared" si="3"/>
        <v>1136</v>
      </c>
      <c r="G79">
        <v>864</v>
      </c>
      <c r="H79">
        <v>70</v>
      </c>
      <c r="I79">
        <f t="shared" si="4"/>
        <v>934</v>
      </c>
    </row>
    <row r="80" spans="2:9" x14ac:dyDescent="0.2">
      <c r="B80" t="s">
        <v>13</v>
      </c>
      <c r="C80">
        <v>1994</v>
      </c>
      <c r="D80">
        <v>2530</v>
      </c>
      <c r="E80">
        <v>264</v>
      </c>
      <c r="F80">
        <f t="shared" si="3"/>
        <v>2794</v>
      </c>
      <c r="G80">
        <v>1180</v>
      </c>
      <c r="H80">
        <v>72</v>
      </c>
      <c r="I80">
        <f t="shared" si="4"/>
        <v>1252</v>
      </c>
    </row>
    <row r="81" spans="2:9" x14ac:dyDescent="0.2">
      <c r="B81" t="s">
        <v>26</v>
      </c>
      <c r="C81">
        <v>1994</v>
      </c>
      <c r="D81">
        <v>21538</v>
      </c>
      <c r="E81">
        <v>1928</v>
      </c>
      <c r="F81">
        <f t="shared" si="3"/>
        <v>23466</v>
      </c>
      <c r="G81">
        <v>17583</v>
      </c>
      <c r="H81">
        <v>10911</v>
      </c>
      <c r="I81">
        <f t="shared" si="4"/>
        <v>28494</v>
      </c>
    </row>
    <row r="82" spans="2:9" x14ac:dyDescent="0.2">
      <c r="B82" t="s">
        <v>14</v>
      </c>
      <c r="C82">
        <v>1994</v>
      </c>
      <c r="D82">
        <v>15792</v>
      </c>
      <c r="E82">
        <v>2380</v>
      </c>
      <c r="F82">
        <f t="shared" si="3"/>
        <v>18172</v>
      </c>
      <c r="G82">
        <v>10911</v>
      </c>
      <c r="H82">
        <v>1302</v>
      </c>
      <c r="I82">
        <f t="shared" si="4"/>
        <v>12213</v>
      </c>
    </row>
    <row r="83" spans="2:9" x14ac:dyDescent="0.2">
      <c r="B83" t="s">
        <v>32</v>
      </c>
      <c r="C83">
        <v>1994</v>
      </c>
      <c r="D83">
        <v>37330</v>
      </c>
      <c r="E83">
        <v>4308</v>
      </c>
      <c r="F83">
        <f t="shared" si="3"/>
        <v>41638</v>
      </c>
      <c r="G83">
        <v>28494</v>
      </c>
      <c r="H83">
        <v>2716</v>
      </c>
      <c r="I83">
        <f t="shared" si="4"/>
        <v>31210</v>
      </c>
    </row>
    <row r="84" spans="2:9" x14ac:dyDescent="0.2">
      <c r="B84" t="s">
        <v>4</v>
      </c>
      <c r="C84">
        <v>1995</v>
      </c>
      <c r="D84">
        <v>1734</v>
      </c>
      <c r="E84">
        <v>387</v>
      </c>
      <c r="F84">
        <f t="shared" si="3"/>
        <v>2121</v>
      </c>
      <c r="G84">
        <v>1347</v>
      </c>
      <c r="H84">
        <v>279</v>
      </c>
      <c r="I84">
        <f>G84+H84</f>
        <v>1626</v>
      </c>
    </row>
    <row r="85" spans="2:9" x14ac:dyDescent="0.2">
      <c r="B85" t="s">
        <v>15</v>
      </c>
      <c r="C85">
        <v>1995</v>
      </c>
      <c r="D85">
        <v>1496</v>
      </c>
      <c r="E85">
        <v>133</v>
      </c>
      <c r="F85">
        <f t="shared" si="3"/>
        <v>1629</v>
      </c>
      <c r="G85">
        <v>1211</v>
      </c>
      <c r="H85">
        <v>110</v>
      </c>
      <c r="I85">
        <f t="shared" ref="I85:I109" si="5">G85+H85</f>
        <v>1321</v>
      </c>
    </row>
    <row r="86" spans="2:9" x14ac:dyDescent="0.2">
      <c r="B86" t="s">
        <v>16</v>
      </c>
      <c r="C86">
        <v>1995</v>
      </c>
      <c r="D86">
        <v>1915</v>
      </c>
      <c r="E86">
        <v>235</v>
      </c>
      <c r="F86">
        <f t="shared" si="3"/>
        <v>2150</v>
      </c>
      <c r="G86">
        <v>1746</v>
      </c>
      <c r="H86">
        <v>137</v>
      </c>
      <c r="I86">
        <f t="shared" si="5"/>
        <v>1883</v>
      </c>
    </row>
    <row r="87" spans="2:9" x14ac:dyDescent="0.2">
      <c r="B87" t="s">
        <v>5</v>
      </c>
      <c r="C87">
        <v>1995</v>
      </c>
      <c r="D87">
        <v>1897</v>
      </c>
      <c r="E87">
        <v>268</v>
      </c>
      <c r="F87">
        <f t="shared" si="3"/>
        <v>2165</v>
      </c>
      <c r="G87">
        <v>1502</v>
      </c>
      <c r="H87">
        <v>199</v>
      </c>
      <c r="I87">
        <f t="shared" si="5"/>
        <v>1701</v>
      </c>
    </row>
    <row r="88" spans="2:9" x14ac:dyDescent="0.2">
      <c r="B88" t="s">
        <v>6</v>
      </c>
      <c r="C88">
        <v>1995</v>
      </c>
      <c r="D88">
        <v>1557</v>
      </c>
      <c r="E88">
        <v>230</v>
      </c>
      <c r="F88">
        <f t="shared" si="3"/>
        <v>1787</v>
      </c>
      <c r="G88">
        <v>1262</v>
      </c>
      <c r="H88">
        <v>109</v>
      </c>
      <c r="I88">
        <f t="shared" si="5"/>
        <v>1371</v>
      </c>
    </row>
    <row r="89" spans="2:9" x14ac:dyDescent="0.2">
      <c r="B89" t="s">
        <v>17</v>
      </c>
      <c r="C89">
        <v>1995</v>
      </c>
      <c r="D89">
        <v>1805</v>
      </c>
      <c r="E89">
        <v>186</v>
      </c>
      <c r="F89">
        <f t="shared" si="3"/>
        <v>1991</v>
      </c>
      <c r="G89">
        <v>1664</v>
      </c>
      <c r="H89">
        <v>129</v>
      </c>
      <c r="I89">
        <f t="shared" si="5"/>
        <v>1793</v>
      </c>
    </row>
    <row r="90" spans="2:9" x14ac:dyDescent="0.2">
      <c r="B90" t="s">
        <v>18</v>
      </c>
      <c r="C90">
        <v>1995</v>
      </c>
      <c r="D90">
        <v>2615</v>
      </c>
      <c r="E90">
        <v>330</v>
      </c>
      <c r="F90">
        <f t="shared" si="3"/>
        <v>2945</v>
      </c>
      <c r="G90">
        <v>2393</v>
      </c>
      <c r="H90">
        <v>233</v>
      </c>
      <c r="I90">
        <f t="shared" si="5"/>
        <v>2626</v>
      </c>
    </row>
    <row r="91" spans="2:9" x14ac:dyDescent="0.2">
      <c r="B91" t="s">
        <v>19</v>
      </c>
      <c r="C91">
        <v>1995</v>
      </c>
      <c r="D91">
        <v>1914</v>
      </c>
      <c r="E91">
        <v>217</v>
      </c>
      <c r="F91">
        <f t="shared" si="3"/>
        <v>2131</v>
      </c>
      <c r="G91">
        <v>1695</v>
      </c>
      <c r="H91">
        <v>159</v>
      </c>
      <c r="I91">
        <f t="shared" si="5"/>
        <v>1854</v>
      </c>
    </row>
    <row r="92" spans="2:9" x14ac:dyDescent="0.2">
      <c r="B92" t="s">
        <v>20</v>
      </c>
      <c r="C92">
        <v>1995</v>
      </c>
      <c r="D92">
        <v>1929</v>
      </c>
      <c r="E92">
        <v>151</v>
      </c>
      <c r="F92">
        <f t="shared" si="3"/>
        <v>2080</v>
      </c>
      <c r="G92">
        <v>1834</v>
      </c>
      <c r="H92">
        <v>123</v>
      </c>
      <c r="I92">
        <f t="shared" si="5"/>
        <v>1957</v>
      </c>
    </row>
    <row r="93" spans="2:9" x14ac:dyDescent="0.2">
      <c r="B93" t="s">
        <v>30</v>
      </c>
      <c r="C93">
        <v>1995</v>
      </c>
      <c r="D93">
        <v>983</v>
      </c>
      <c r="E93">
        <v>59</v>
      </c>
      <c r="F93">
        <f t="shared" si="3"/>
        <v>1042</v>
      </c>
      <c r="G93">
        <v>802</v>
      </c>
      <c r="H93">
        <v>37</v>
      </c>
      <c r="I93">
        <f t="shared" si="5"/>
        <v>839</v>
      </c>
    </row>
    <row r="94" spans="2:9" x14ac:dyDescent="0.2">
      <c r="B94" t="s">
        <v>21</v>
      </c>
      <c r="C94">
        <v>1995</v>
      </c>
      <c r="D94">
        <v>2005</v>
      </c>
      <c r="E94">
        <v>216</v>
      </c>
      <c r="F94">
        <f t="shared" si="3"/>
        <v>2221</v>
      </c>
      <c r="G94">
        <v>1609</v>
      </c>
      <c r="H94">
        <v>114</v>
      </c>
      <c r="I94">
        <f t="shared" si="5"/>
        <v>1723</v>
      </c>
    </row>
    <row r="95" spans="2:9" x14ac:dyDescent="0.2">
      <c r="B95" t="s">
        <v>22</v>
      </c>
      <c r="C95">
        <v>1995</v>
      </c>
      <c r="D95">
        <v>1880</v>
      </c>
      <c r="E95">
        <v>209</v>
      </c>
      <c r="F95">
        <f t="shared" si="3"/>
        <v>2089</v>
      </c>
      <c r="G95">
        <v>1631</v>
      </c>
      <c r="H95">
        <v>136</v>
      </c>
      <c r="I95">
        <f t="shared" si="5"/>
        <v>1767</v>
      </c>
    </row>
    <row r="96" spans="2:9" x14ac:dyDescent="0.2">
      <c r="B96" t="s">
        <v>23</v>
      </c>
      <c r="C96">
        <v>1995</v>
      </c>
      <c r="D96">
        <v>2015</v>
      </c>
      <c r="E96">
        <v>215</v>
      </c>
      <c r="F96">
        <f t="shared" si="3"/>
        <v>2230</v>
      </c>
      <c r="G96">
        <v>1634</v>
      </c>
      <c r="H96">
        <v>112</v>
      </c>
      <c r="I96">
        <f t="shared" si="5"/>
        <v>1746</v>
      </c>
    </row>
    <row r="97" spans="2:9" x14ac:dyDescent="0.2">
      <c r="B97" t="s">
        <v>24</v>
      </c>
      <c r="C97">
        <v>1995</v>
      </c>
      <c r="D97">
        <v>3009</v>
      </c>
      <c r="E97">
        <v>254</v>
      </c>
      <c r="F97">
        <f t="shared" si="3"/>
        <v>3263</v>
      </c>
      <c r="G97">
        <v>2815</v>
      </c>
      <c r="H97">
        <v>244</v>
      </c>
      <c r="I97">
        <f t="shared" si="5"/>
        <v>3059</v>
      </c>
    </row>
    <row r="98" spans="2:9" x14ac:dyDescent="0.2">
      <c r="B98" t="s">
        <v>31</v>
      </c>
      <c r="C98">
        <v>1995</v>
      </c>
      <c r="D98">
        <v>1349</v>
      </c>
      <c r="E98">
        <v>221</v>
      </c>
      <c r="F98">
        <f t="shared" si="3"/>
        <v>1570</v>
      </c>
      <c r="G98">
        <v>1112</v>
      </c>
      <c r="H98">
        <v>161</v>
      </c>
      <c r="I98">
        <f t="shared" si="5"/>
        <v>1273</v>
      </c>
    </row>
    <row r="99" spans="2:9" x14ac:dyDescent="0.2">
      <c r="B99" t="s">
        <v>7</v>
      </c>
      <c r="C99">
        <v>1995</v>
      </c>
      <c r="D99">
        <v>1132</v>
      </c>
      <c r="E99">
        <v>181</v>
      </c>
      <c r="F99">
        <f t="shared" si="3"/>
        <v>1313</v>
      </c>
      <c r="G99">
        <v>939</v>
      </c>
      <c r="H99">
        <v>147</v>
      </c>
      <c r="I99">
        <f t="shared" si="5"/>
        <v>1086</v>
      </c>
    </row>
    <row r="100" spans="2:9" x14ac:dyDescent="0.2">
      <c r="B100" t="s">
        <v>8</v>
      </c>
      <c r="C100">
        <v>1995</v>
      </c>
      <c r="D100">
        <v>1797</v>
      </c>
      <c r="E100">
        <v>290</v>
      </c>
      <c r="F100">
        <f t="shared" si="3"/>
        <v>2087</v>
      </c>
      <c r="G100">
        <v>1598</v>
      </c>
      <c r="H100">
        <v>207</v>
      </c>
      <c r="I100">
        <f t="shared" si="5"/>
        <v>1805</v>
      </c>
    </row>
    <row r="101" spans="2:9" x14ac:dyDescent="0.2">
      <c r="B101" t="s">
        <v>9</v>
      </c>
      <c r="C101">
        <v>1995</v>
      </c>
      <c r="D101">
        <v>772</v>
      </c>
      <c r="E101">
        <v>146</v>
      </c>
      <c r="F101">
        <f t="shared" si="3"/>
        <v>918</v>
      </c>
      <c r="G101">
        <v>559</v>
      </c>
      <c r="H101">
        <v>124</v>
      </c>
      <c r="I101">
        <f t="shared" si="5"/>
        <v>683</v>
      </c>
    </row>
    <row r="102" spans="2:9" x14ac:dyDescent="0.2">
      <c r="B102" t="s">
        <v>10</v>
      </c>
      <c r="C102">
        <v>1995</v>
      </c>
      <c r="D102">
        <v>1614</v>
      </c>
      <c r="E102">
        <v>195</v>
      </c>
      <c r="F102">
        <f t="shared" si="3"/>
        <v>1809</v>
      </c>
      <c r="G102">
        <v>1028</v>
      </c>
      <c r="H102">
        <v>97</v>
      </c>
      <c r="I102">
        <f t="shared" si="5"/>
        <v>1125</v>
      </c>
    </row>
    <row r="103" spans="2:9" x14ac:dyDescent="0.2">
      <c r="B103" t="s">
        <v>25</v>
      </c>
      <c r="C103">
        <v>1995</v>
      </c>
      <c r="D103">
        <v>1725</v>
      </c>
      <c r="E103">
        <v>162</v>
      </c>
      <c r="F103">
        <f t="shared" si="3"/>
        <v>1887</v>
      </c>
      <c r="G103">
        <v>1447</v>
      </c>
      <c r="H103">
        <v>123</v>
      </c>
      <c r="I103">
        <f t="shared" si="5"/>
        <v>1570</v>
      </c>
    </row>
    <row r="104" spans="2:9" x14ac:dyDescent="0.2">
      <c r="B104" t="s">
        <v>11</v>
      </c>
      <c r="C104">
        <v>1995</v>
      </c>
      <c r="D104">
        <v>1683</v>
      </c>
      <c r="E104">
        <v>239</v>
      </c>
      <c r="F104">
        <f t="shared" si="3"/>
        <v>1922</v>
      </c>
      <c r="G104">
        <v>1446</v>
      </c>
      <c r="H104">
        <v>142</v>
      </c>
      <c r="I104">
        <f t="shared" si="5"/>
        <v>1588</v>
      </c>
    </row>
    <row r="105" spans="2:9" x14ac:dyDescent="0.2">
      <c r="B105" t="s">
        <v>12</v>
      </c>
      <c r="C105">
        <v>1995</v>
      </c>
      <c r="D105">
        <v>1053</v>
      </c>
      <c r="E105">
        <v>234</v>
      </c>
      <c r="F105">
        <f t="shared" si="3"/>
        <v>1287</v>
      </c>
      <c r="G105">
        <v>871</v>
      </c>
      <c r="H105">
        <v>93</v>
      </c>
      <c r="I105">
        <f t="shared" si="5"/>
        <v>964</v>
      </c>
    </row>
    <row r="106" spans="2:9" x14ac:dyDescent="0.2">
      <c r="B106" t="s">
        <v>13</v>
      </c>
      <c r="C106">
        <v>1995</v>
      </c>
      <c r="D106">
        <v>1392</v>
      </c>
      <c r="E106">
        <v>193</v>
      </c>
      <c r="F106">
        <f t="shared" si="3"/>
        <v>1585</v>
      </c>
      <c r="G106">
        <v>1089</v>
      </c>
      <c r="H106">
        <v>105</v>
      </c>
      <c r="I106">
        <f t="shared" si="5"/>
        <v>1194</v>
      </c>
    </row>
    <row r="107" spans="2:9" x14ac:dyDescent="0.2">
      <c r="B107" t="s">
        <v>26</v>
      </c>
      <c r="C107">
        <v>1995</v>
      </c>
      <c r="D107">
        <v>23291</v>
      </c>
      <c r="E107">
        <v>2367</v>
      </c>
      <c r="F107">
        <f t="shared" si="3"/>
        <v>25658</v>
      </c>
      <c r="G107">
        <v>20481</v>
      </c>
      <c r="H107">
        <v>1657</v>
      </c>
      <c r="I107">
        <f t="shared" si="5"/>
        <v>22138</v>
      </c>
    </row>
    <row r="108" spans="2:9" x14ac:dyDescent="0.2">
      <c r="B108" t="s">
        <v>14</v>
      </c>
      <c r="C108">
        <v>1995</v>
      </c>
      <c r="D108">
        <v>15980</v>
      </c>
      <c r="E108">
        <v>2584</v>
      </c>
      <c r="F108">
        <f t="shared" si="3"/>
        <v>18564</v>
      </c>
      <c r="G108">
        <v>12753</v>
      </c>
      <c r="H108">
        <v>1663</v>
      </c>
      <c r="I108">
        <f t="shared" si="5"/>
        <v>14416</v>
      </c>
    </row>
    <row r="109" spans="2:9" x14ac:dyDescent="0.2">
      <c r="B109" t="s">
        <v>32</v>
      </c>
      <c r="C109">
        <v>1995</v>
      </c>
      <c r="D109">
        <v>39271</v>
      </c>
      <c r="E109">
        <v>4951</v>
      </c>
      <c r="F109">
        <f t="shared" si="3"/>
        <v>44222</v>
      </c>
      <c r="G109">
        <v>33234</v>
      </c>
      <c r="H109">
        <v>3320</v>
      </c>
      <c r="I109">
        <f t="shared" si="5"/>
        <v>36554</v>
      </c>
    </row>
    <row r="110" spans="2:9" x14ac:dyDescent="0.2">
      <c r="B110" t="s">
        <v>4</v>
      </c>
      <c r="C110">
        <v>1996</v>
      </c>
      <c r="F110">
        <v>1918</v>
      </c>
      <c r="I110">
        <v>1363</v>
      </c>
    </row>
    <row r="111" spans="2:9" x14ac:dyDescent="0.2">
      <c r="B111" t="s">
        <v>15</v>
      </c>
      <c r="C111">
        <v>1996</v>
      </c>
      <c r="F111">
        <v>1423</v>
      </c>
      <c r="I111">
        <v>1426</v>
      </c>
    </row>
    <row r="112" spans="2:9" x14ac:dyDescent="0.2">
      <c r="B112" t="s">
        <v>16</v>
      </c>
      <c r="C112">
        <v>1996</v>
      </c>
      <c r="F112">
        <v>1937</v>
      </c>
      <c r="I112">
        <v>1732</v>
      </c>
    </row>
    <row r="113" spans="2:9" x14ac:dyDescent="0.2">
      <c r="B113" t="s">
        <v>5</v>
      </c>
      <c r="C113">
        <v>1996</v>
      </c>
      <c r="F113">
        <v>1964</v>
      </c>
      <c r="I113">
        <v>1403</v>
      </c>
    </row>
    <row r="114" spans="2:9" x14ac:dyDescent="0.2">
      <c r="B114" t="s">
        <v>6</v>
      </c>
      <c r="C114">
        <v>1996</v>
      </c>
      <c r="F114">
        <v>1596</v>
      </c>
      <c r="I114">
        <v>1011</v>
      </c>
    </row>
    <row r="115" spans="2:9" x14ac:dyDescent="0.2">
      <c r="B115" t="s">
        <v>17</v>
      </c>
      <c r="C115">
        <v>1996</v>
      </c>
      <c r="F115">
        <v>2299</v>
      </c>
      <c r="I115">
        <v>1726</v>
      </c>
    </row>
    <row r="116" spans="2:9" x14ac:dyDescent="0.2">
      <c r="B116" t="s">
        <v>18</v>
      </c>
      <c r="C116">
        <v>1996</v>
      </c>
      <c r="F116">
        <v>2694</v>
      </c>
      <c r="I116">
        <v>2454</v>
      </c>
    </row>
    <row r="117" spans="2:9" x14ac:dyDescent="0.2">
      <c r="B117" t="s">
        <v>19</v>
      </c>
      <c r="C117">
        <v>1996</v>
      </c>
      <c r="F117">
        <v>1925</v>
      </c>
      <c r="I117">
        <v>1602</v>
      </c>
    </row>
    <row r="118" spans="2:9" x14ac:dyDescent="0.2">
      <c r="B118" t="s">
        <v>20</v>
      </c>
      <c r="C118">
        <v>1996</v>
      </c>
      <c r="F118">
        <v>1818</v>
      </c>
      <c r="I118">
        <v>2175</v>
      </c>
    </row>
    <row r="119" spans="2:9" x14ac:dyDescent="0.2">
      <c r="B119" t="s">
        <v>30</v>
      </c>
      <c r="C119">
        <v>1996</v>
      </c>
      <c r="F119">
        <v>709</v>
      </c>
      <c r="I119">
        <v>588</v>
      </c>
    </row>
    <row r="120" spans="2:9" x14ac:dyDescent="0.2">
      <c r="B120" t="s">
        <v>21</v>
      </c>
      <c r="C120">
        <v>1996</v>
      </c>
      <c r="F120">
        <v>2075</v>
      </c>
      <c r="I120">
        <v>1675</v>
      </c>
    </row>
    <row r="121" spans="2:9" x14ac:dyDescent="0.2">
      <c r="B121" t="s">
        <v>22</v>
      </c>
      <c r="C121">
        <v>1996</v>
      </c>
      <c r="F121">
        <v>2201</v>
      </c>
      <c r="I121">
        <v>1687</v>
      </c>
    </row>
    <row r="122" spans="2:9" x14ac:dyDescent="0.2">
      <c r="B122" t="s">
        <v>23</v>
      </c>
      <c r="C122">
        <v>1996</v>
      </c>
      <c r="F122">
        <v>2029</v>
      </c>
      <c r="I122">
        <v>1626</v>
      </c>
    </row>
    <row r="123" spans="2:9" x14ac:dyDescent="0.2">
      <c r="B123" t="s">
        <v>24</v>
      </c>
      <c r="C123">
        <v>1996</v>
      </c>
      <c r="F123">
        <v>2879</v>
      </c>
      <c r="I123">
        <v>2498</v>
      </c>
    </row>
    <row r="124" spans="2:9" x14ac:dyDescent="0.2">
      <c r="B124" t="s">
        <v>31</v>
      </c>
      <c r="C124">
        <v>1996</v>
      </c>
      <c r="F124">
        <v>1356</v>
      </c>
      <c r="I124">
        <v>1092</v>
      </c>
    </row>
    <row r="125" spans="2:9" x14ac:dyDescent="0.2">
      <c r="B125" t="s">
        <v>7</v>
      </c>
      <c r="C125">
        <v>1996</v>
      </c>
      <c r="F125">
        <v>1186</v>
      </c>
      <c r="I125">
        <v>865</v>
      </c>
    </row>
    <row r="126" spans="2:9" x14ac:dyDescent="0.2">
      <c r="B126" t="s">
        <v>8</v>
      </c>
      <c r="C126">
        <v>1996</v>
      </c>
      <c r="F126">
        <v>1788</v>
      </c>
      <c r="I126">
        <v>1933</v>
      </c>
    </row>
    <row r="127" spans="2:9" x14ac:dyDescent="0.2">
      <c r="B127" t="s">
        <v>9</v>
      </c>
      <c r="C127">
        <v>1996</v>
      </c>
      <c r="F127">
        <v>822</v>
      </c>
      <c r="I127">
        <v>674</v>
      </c>
    </row>
    <row r="128" spans="2:9" x14ac:dyDescent="0.2">
      <c r="B128" t="s">
        <v>10</v>
      </c>
      <c r="C128">
        <v>1996</v>
      </c>
      <c r="F128">
        <v>1672</v>
      </c>
      <c r="I128">
        <v>1356</v>
      </c>
    </row>
    <row r="129" spans="2:9" x14ac:dyDescent="0.2">
      <c r="B129" t="s">
        <v>25</v>
      </c>
      <c r="C129">
        <v>1996</v>
      </c>
      <c r="F129">
        <v>2474</v>
      </c>
      <c r="I129">
        <v>1967</v>
      </c>
    </row>
    <row r="130" spans="2:9" x14ac:dyDescent="0.2">
      <c r="B130" t="s">
        <v>11</v>
      </c>
      <c r="C130">
        <v>1996</v>
      </c>
      <c r="F130">
        <v>1498</v>
      </c>
      <c r="I130">
        <v>1172</v>
      </c>
    </row>
    <row r="131" spans="2:9" x14ac:dyDescent="0.2">
      <c r="B131" t="s">
        <v>12</v>
      </c>
      <c r="C131">
        <v>1996</v>
      </c>
      <c r="F131">
        <v>733</v>
      </c>
      <c r="I131">
        <v>569</v>
      </c>
    </row>
    <row r="132" spans="2:9" x14ac:dyDescent="0.2">
      <c r="B132" t="s">
        <v>13</v>
      </c>
      <c r="C132">
        <v>1996</v>
      </c>
      <c r="F132">
        <v>1379</v>
      </c>
      <c r="I132">
        <v>932</v>
      </c>
    </row>
    <row r="133" spans="2:9" x14ac:dyDescent="0.2">
      <c r="B133" t="s">
        <v>26</v>
      </c>
      <c r="C133">
        <v>1996</v>
      </c>
      <c r="F133">
        <v>24463</v>
      </c>
      <c r="I133">
        <v>21158</v>
      </c>
    </row>
    <row r="134" spans="2:9" x14ac:dyDescent="0.2">
      <c r="B134" t="s">
        <v>14</v>
      </c>
      <c r="C134">
        <v>1996</v>
      </c>
      <c r="F134">
        <v>15912</v>
      </c>
      <c r="I134">
        <v>12370</v>
      </c>
    </row>
    <row r="135" spans="2:9" x14ac:dyDescent="0.2">
      <c r="B135" t="s">
        <v>32</v>
      </c>
      <c r="C135">
        <v>1996</v>
      </c>
      <c r="F135">
        <v>40375</v>
      </c>
      <c r="I135">
        <v>33528</v>
      </c>
    </row>
    <row r="136" spans="2:9" x14ac:dyDescent="0.2">
      <c r="B136" t="s">
        <v>4</v>
      </c>
      <c r="C136">
        <v>1997</v>
      </c>
      <c r="F136">
        <v>1928</v>
      </c>
      <c r="I136">
        <v>1482</v>
      </c>
    </row>
    <row r="137" spans="2:9" x14ac:dyDescent="0.2">
      <c r="B137" t="s">
        <v>15</v>
      </c>
      <c r="C137">
        <v>1997</v>
      </c>
      <c r="F137">
        <v>1530</v>
      </c>
      <c r="I137">
        <v>1435</v>
      </c>
    </row>
    <row r="138" spans="2:9" x14ac:dyDescent="0.2">
      <c r="B138" t="s">
        <v>16</v>
      </c>
      <c r="C138">
        <v>1997</v>
      </c>
      <c r="F138">
        <v>2295</v>
      </c>
      <c r="I138">
        <v>2128</v>
      </c>
    </row>
    <row r="139" spans="2:9" x14ac:dyDescent="0.2">
      <c r="B139" t="s">
        <v>5</v>
      </c>
      <c r="C139">
        <v>1997</v>
      </c>
      <c r="F139">
        <v>2103</v>
      </c>
      <c r="I139">
        <v>1552</v>
      </c>
    </row>
    <row r="140" spans="2:9" x14ac:dyDescent="0.2">
      <c r="B140" t="s">
        <v>6</v>
      </c>
      <c r="C140">
        <v>1997</v>
      </c>
      <c r="F140">
        <v>1662</v>
      </c>
      <c r="I140">
        <v>1226</v>
      </c>
    </row>
    <row r="141" spans="2:9" x14ac:dyDescent="0.2">
      <c r="B141" t="s">
        <v>17</v>
      </c>
      <c r="C141">
        <v>1997</v>
      </c>
      <c r="F141">
        <v>2631</v>
      </c>
      <c r="I141">
        <v>2141</v>
      </c>
    </row>
    <row r="142" spans="2:9" x14ac:dyDescent="0.2">
      <c r="B142" t="s">
        <v>18</v>
      </c>
      <c r="C142">
        <v>1997</v>
      </c>
      <c r="F142">
        <v>2727</v>
      </c>
      <c r="I142">
        <v>3550</v>
      </c>
    </row>
    <row r="143" spans="2:9" x14ac:dyDescent="0.2">
      <c r="B143" t="s">
        <v>19</v>
      </c>
      <c r="C143">
        <v>1997</v>
      </c>
      <c r="F143">
        <v>1995</v>
      </c>
      <c r="I143">
        <v>1733</v>
      </c>
    </row>
    <row r="144" spans="2:9" x14ac:dyDescent="0.2">
      <c r="B144" t="s">
        <v>20</v>
      </c>
      <c r="C144">
        <v>1997</v>
      </c>
      <c r="F144">
        <v>1870</v>
      </c>
      <c r="I144">
        <v>2309</v>
      </c>
    </row>
    <row r="145" spans="2:9" x14ac:dyDescent="0.2">
      <c r="B145" t="s">
        <v>30</v>
      </c>
      <c r="C145">
        <v>1997</v>
      </c>
      <c r="F145">
        <v>793</v>
      </c>
      <c r="I145">
        <v>630</v>
      </c>
    </row>
    <row r="146" spans="2:9" x14ac:dyDescent="0.2">
      <c r="B146" t="s">
        <v>21</v>
      </c>
      <c r="C146">
        <v>1997</v>
      </c>
      <c r="F146">
        <v>2283</v>
      </c>
      <c r="I146">
        <v>1864</v>
      </c>
    </row>
    <row r="147" spans="2:9" x14ac:dyDescent="0.2">
      <c r="B147" t="s">
        <v>22</v>
      </c>
      <c r="C147">
        <v>1997</v>
      </c>
      <c r="F147">
        <v>1746</v>
      </c>
      <c r="I147">
        <v>1566</v>
      </c>
    </row>
    <row r="148" spans="2:9" x14ac:dyDescent="0.2">
      <c r="B148" t="s">
        <v>23</v>
      </c>
      <c r="C148">
        <v>1997</v>
      </c>
      <c r="F148">
        <v>1811</v>
      </c>
      <c r="I148">
        <v>1557</v>
      </c>
    </row>
    <row r="149" spans="2:9" x14ac:dyDescent="0.2">
      <c r="B149" t="s">
        <v>24</v>
      </c>
      <c r="C149">
        <v>1997</v>
      </c>
      <c r="F149">
        <v>3154</v>
      </c>
      <c r="I149">
        <v>3120</v>
      </c>
    </row>
    <row r="150" spans="2:9" x14ac:dyDescent="0.2">
      <c r="B150" t="s">
        <v>31</v>
      </c>
      <c r="C150">
        <v>1997</v>
      </c>
      <c r="F150">
        <v>1430</v>
      </c>
      <c r="I150">
        <v>1170</v>
      </c>
    </row>
    <row r="151" spans="2:9" x14ac:dyDescent="0.2">
      <c r="B151" t="s">
        <v>7</v>
      </c>
      <c r="C151">
        <v>1997</v>
      </c>
      <c r="F151">
        <v>1261</v>
      </c>
      <c r="I151">
        <v>1054</v>
      </c>
    </row>
    <row r="152" spans="2:9" x14ac:dyDescent="0.2">
      <c r="B152" t="s">
        <v>8</v>
      </c>
      <c r="C152">
        <v>1997</v>
      </c>
      <c r="F152">
        <v>1684</v>
      </c>
      <c r="I152">
        <v>1811</v>
      </c>
    </row>
    <row r="153" spans="2:9" x14ac:dyDescent="0.2">
      <c r="B153" t="s">
        <v>9</v>
      </c>
      <c r="C153">
        <v>1997</v>
      </c>
      <c r="F153">
        <v>929</v>
      </c>
      <c r="I153">
        <v>706</v>
      </c>
    </row>
    <row r="154" spans="2:9" x14ac:dyDescent="0.2">
      <c r="B154" t="s">
        <v>10</v>
      </c>
      <c r="C154">
        <v>1997</v>
      </c>
      <c r="F154">
        <v>1433</v>
      </c>
      <c r="I154">
        <v>1136</v>
      </c>
    </row>
    <row r="155" spans="2:9" x14ac:dyDescent="0.2">
      <c r="B155" t="s">
        <v>25</v>
      </c>
      <c r="C155">
        <v>1997</v>
      </c>
      <c r="F155">
        <v>2042</v>
      </c>
      <c r="I155">
        <v>1887</v>
      </c>
    </row>
    <row r="156" spans="2:9" x14ac:dyDescent="0.2">
      <c r="B156" t="s">
        <v>11</v>
      </c>
      <c r="C156">
        <v>1997</v>
      </c>
      <c r="F156">
        <v>1420</v>
      </c>
      <c r="I156">
        <v>1169</v>
      </c>
    </row>
    <row r="157" spans="2:9" x14ac:dyDescent="0.2">
      <c r="B157" t="s">
        <v>12</v>
      </c>
      <c r="C157">
        <v>1997</v>
      </c>
      <c r="F157">
        <v>1241</v>
      </c>
      <c r="I157">
        <v>717</v>
      </c>
    </row>
    <row r="158" spans="2:9" x14ac:dyDescent="0.2">
      <c r="B158" t="s">
        <v>13</v>
      </c>
      <c r="C158">
        <v>1997</v>
      </c>
      <c r="F158">
        <v>1392</v>
      </c>
      <c r="I158">
        <v>970</v>
      </c>
    </row>
    <row r="159" spans="2:9" x14ac:dyDescent="0.2">
      <c r="B159" t="s">
        <v>26</v>
      </c>
      <c r="C159">
        <v>1997</v>
      </c>
      <c r="F159">
        <v>24877</v>
      </c>
      <c r="I159">
        <v>23920</v>
      </c>
    </row>
    <row r="160" spans="2:9" x14ac:dyDescent="0.2">
      <c r="B160" t="s">
        <v>14</v>
      </c>
      <c r="C160">
        <v>1997</v>
      </c>
      <c r="F160">
        <v>16483</v>
      </c>
      <c r="I160">
        <v>12993</v>
      </c>
    </row>
    <row r="161" spans="2:9" x14ac:dyDescent="0.2">
      <c r="B161" t="s">
        <v>32</v>
      </c>
      <c r="C161">
        <v>1997</v>
      </c>
      <c r="F161">
        <v>41360</v>
      </c>
      <c r="I161">
        <v>36913</v>
      </c>
    </row>
    <row r="162" spans="2:9" x14ac:dyDescent="0.2">
      <c r="B162" t="s">
        <v>4</v>
      </c>
      <c r="C162">
        <v>1998</v>
      </c>
      <c r="F162">
        <v>2185</v>
      </c>
      <c r="I162">
        <v>1485</v>
      </c>
    </row>
    <row r="163" spans="2:9" x14ac:dyDescent="0.2">
      <c r="B163" t="s">
        <v>15</v>
      </c>
      <c r="C163">
        <v>1998</v>
      </c>
      <c r="F163">
        <v>1379</v>
      </c>
      <c r="I163">
        <v>1148</v>
      </c>
    </row>
    <row r="164" spans="2:9" x14ac:dyDescent="0.2">
      <c r="B164" t="s">
        <v>16</v>
      </c>
      <c r="C164">
        <v>1998</v>
      </c>
      <c r="F164">
        <v>2044</v>
      </c>
      <c r="I164">
        <v>1987</v>
      </c>
    </row>
    <row r="165" spans="2:9" x14ac:dyDescent="0.2">
      <c r="B165" t="s">
        <v>5</v>
      </c>
      <c r="C165">
        <v>1998</v>
      </c>
      <c r="F165">
        <v>2020</v>
      </c>
      <c r="I165">
        <v>1555</v>
      </c>
    </row>
    <row r="166" spans="2:9" x14ac:dyDescent="0.2">
      <c r="B166" t="s">
        <v>6</v>
      </c>
      <c r="C166">
        <v>1998</v>
      </c>
      <c r="F166">
        <v>1490</v>
      </c>
      <c r="I166">
        <v>1182</v>
      </c>
    </row>
    <row r="167" spans="2:9" x14ac:dyDescent="0.2">
      <c r="B167" t="s">
        <v>17</v>
      </c>
      <c r="C167">
        <v>1998</v>
      </c>
      <c r="F167">
        <v>2071</v>
      </c>
      <c r="I167">
        <v>1896</v>
      </c>
    </row>
    <row r="168" spans="2:9" x14ac:dyDescent="0.2">
      <c r="B168" t="s">
        <v>18</v>
      </c>
      <c r="C168">
        <v>1998</v>
      </c>
      <c r="F168">
        <v>2551</v>
      </c>
      <c r="I168">
        <v>5696</v>
      </c>
    </row>
    <row r="169" spans="2:9" x14ac:dyDescent="0.2">
      <c r="B169" t="s">
        <v>19</v>
      </c>
      <c r="C169">
        <v>1998</v>
      </c>
      <c r="F169">
        <v>1943</v>
      </c>
      <c r="I169">
        <v>1770</v>
      </c>
    </row>
    <row r="170" spans="2:9" x14ac:dyDescent="0.2">
      <c r="B170" t="s">
        <v>20</v>
      </c>
      <c r="C170">
        <v>1998</v>
      </c>
      <c r="F170">
        <v>1853</v>
      </c>
      <c r="I170">
        <v>1527</v>
      </c>
    </row>
    <row r="171" spans="2:9" x14ac:dyDescent="0.2">
      <c r="B171" t="s">
        <v>30</v>
      </c>
      <c r="C171">
        <v>1998</v>
      </c>
      <c r="F171">
        <v>815</v>
      </c>
      <c r="I171">
        <v>830</v>
      </c>
    </row>
    <row r="172" spans="2:9" x14ac:dyDescent="0.2">
      <c r="B172" t="s">
        <v>21</v>
      </c>
      <c r="C172">
        <v>1998</v>
      </c>
      <c r="F172">
        <v>1731</v>
      </c>
      <c r="I172">
        <v>1425</v>
      </c>
    </row>
    <row r="173" spans="2:9" x14ac:dyDescent="0.2">
      <c r="B173" t="s">
        <v>22</v>
      </c>
      <c r="C173">
        <v>1998</v>
      </c>
      <c r="F173">
        <v>1636</v>
      </c>
      <c r="I173">
        <v>1453</v>
      </c>
    </row>
    <row r="174" spans="2:9" x14ac:dyDescent="0.2">
      <c r="B174" t="s">
        <v>23</v>
      </c>
      <c r="C174">
        <v>1998</v>
      </c>
      <c r="F174">
        <v>2123</v>
      </c>
      <c r="I174">
        <v>1865</v>
      </c>
    </row>
    <row r="175" spans="2:9" x14ac:dyDescent="0.2">
      <c r="B175" t="s">
        <v>24</v>
      </c>
      <c r="C175">
        <v>1998</v>
      </c>
      <c r="F175">
        <v>3014</v>
      </c>
      <c r="I175">
        <v>2693</v>
      </c>
    </row>
    <row r="176" spans="2:9" x14ac:dyDescent="0.2">
      <c r="B176" t="s">
        <v>31</v>
      </c>
      <c r="C176">
        <v>1998</v>
      </c>
      <c r="F176">
        <v>1289</v>
      </c>
      <c r="I176">
        <v>1306</v>
      </c>
    </row>
    <row r="177" spans="2:9" x14ac:dyDescent="0.2">
      <c r="B177" t="s">
        <v>7</v>
      </c>
      <c r="C177">
        <v>1998</v>
      </c>
      <c r="F177">
        <v>1242</v>
      </c>
      <c r="I177">
        <v>1028</v>
      </c>
    </row>
    <row r="178" spans="2:9" x14ac:dyDescent="0.2">
      <c r="B178" t="s">
        <v>8</v>
      </c>
      <c r="C178">
        <v>1998</v>
      </c>
      <c r="F178">
        <v>1489</v>
      </c>
      <c r="I178">
        <v>1257</v>
      </c>
    </row>
    <row r="179" spans="2:9" x14ac:dyDescent="0.2">
      <c r="B179" t="s">
        <v>9</v>
      </c>
      <c r="C179">
        <v>1998</v>
      </c>
      <c r="F179">
        <v>964</v>
      </c>
      <c r="I179">
        <v>688</v>
      </c>
    </row>
    <row r="180" spans="2:9" x14ac:dyDescent="0.2">
      <c r="B180" t="s">
        <v>10</v>
      </c>
      <c r="C180">
        <v>1998</v>
      </c>
      <c r="F180">
        <v>1511</v>
      </c>
      <c r="I180">
        <v>1125</v>
      </c>
    </row>
    <row r="181" spans="2:9" x14ac:dyDescent="0.2">
      <c r="B181" t="s">
        <v>25</v>
      </c>
      <c r="C181">
        <v>1998</v>
      </c>
      <c r="F181">
        <v>2088</v>
      </c>
      <c r="I181">
        <v>1768</v>
      </c>
    </row>
    <row r="182" spans="2:9" x14ac:dyDescent="0.2">
      <c r="B182" t="s">
        <v>11</v>
      </c>
      <c r="C182">
        <v>1998</v>
      </c>
      <c r="F182">
        <v>1351</v>
      </c>
      <c r="I182">
        <v>1029</v>
      </c>
    </row>
    <row r="183" spans="2:9" x14ac:dyDescent="0.2">
      <c r="B183" t="s">
        <v>12</v>
      </c>
      <c r="C183">
        <v>1998</v>
      </c>
      <c r="F183">
        <v>990</v>
      </c>
      <c r="I183">
        <v>803</v>
      </c>
    </row>
    <row r="184" spans="2:9" x14ac:dyDescent="0.2">
      <c r="B184" t="s">
        <v>13</v>
      </c>
      <c r="C184">
        <v>1998</v>
      </c>
      <c r="F184">
        <v>1219</v>
      </c>
      <c r="I184">
        <v>889</v>
      </c>
    </row>
    <row r="185" spans="2:9" x14ac:dyDescent="0.2">
      <c r="B185" t="s">
        <v>26</v>
      </c>
      <c r="C185">
        <v>1998</v>
      </c>
      <c r="F185">
        <v>23248</v>
      </c>
      <c r="I185">
        <v>24058</v>
      </c>
    </row>
    <row r="186" spans="2:9" x14ac:dyDescent="0.2">
      <c r="B186" t="s">
        <v>14</v>
      </c>
      <c r="C186">
        <v>1998</v>
      </c>
      <c r="F186">
        <v>15750</v>
      </c>
      <c r="I186">
        <v>12347</v>
      </c>
    </row>
    <row r="187" spans="2:9" x14ac:dyDescent="0.2">
      <c r="B187" t="s">
        <v>32</v>
      </c>
      <c r="C187">
        <v>1998</v>
      </c>
      <c r="F187">
        <v>38988</v>
      </c>
      <c r="I187">
        <v>36405</v>
      </c>
    </row>
    <row r="188" spans="2:9" x14ac:dyDescent="0.2">
      <c r="B188" t="s">
        <v>4</v>
      </c>
      <c r="C188">
        <v>1999</v>
      </c>
      <c r="F188">
        <v>1826</v>
      </c>
      <c r="I188">
        <v>1235</v>
      </c>
    </row>
    <row r="189" spans="2:9" x14ac:dyDescent="0.2">
      <c r="B189" t="s">
        <v>15</v>
      </c>
      <c r="C189">
        <v>1999</v>
      </c>
      <c r="F189">
        <v>1254</v>
      </c>
      <c r="I189">
        <v>1082</v>
      </c>
    </row>
    <row r="190" spans="2:9" x14ac:dyDescent="0.2">
      <c r="B190" t="s">
        <v>16</v>
      </c>
      <c r="C190">
        <v>1999</v>
      </c>
      <c r="F190">
        <v>1789</v>
      </c>
      <c r="I190">
        <v>1541</v>
      </c>
    </row>
    <row r="191" spans="2:9" x14ac:dyDescent="0.2">
      <c r="B191" t="s">
        <v>5</v>
      </c>
      <c r="C191">
        <v>1999</v>
      </c>
      <c r="F191">
        <v>2014</v>
      </c>
      <c r="I191">
        <v>1673</v>
      </c>
    </row>
    <row r="192" spans="2:9" x14ac:dyDescent="0.2">
      <c r="B192" t="s">
        <v>6</v>
      </c>
      <c r="C192">
        <v>1999</v>
      </c>
      <c r="F192">
        <v>1504</v>
      </c>
      <c r="I192">
        <v>1195</v>
      </c>
    </row>
    <row r="193" spans="2:9" x14ac:dyDescent="0.2">
      <c r="B193" t="s">
        <v>17</v>
      </c>
      <c r="C193">
        <v>1999</v>
      </c>
      <c r="F193">
        <v>1678</v>
      </c>
      <c r="I193">
        <v>1623</v>
      </c>
    </row>
    <row r="194" spans="2:9" x14ac:dyDescent="0.2">
      <c r="B194" t="s">
        <v>18</v>
      </c>
      <c r="C194">
        <v>1999</v>
      </c>
      <c r="F194">
        <v>2448</v>
      </c>
      <c r="I194">
        <v>4916</v>
      </c>
    </row>
    <row r="195" spans="2:9" x14ac:dyDescent="0.2">
      <c r="B195" t="s">
        <v>19</v>
      </c>
      <c r="C195">
        <v>1999</v>
      </c>
      <c r="F195">
        <v>1739</v>
      </c>
      <c r="I195">
        <v>1622</v>
      </c>
    </row>
    <row r="196" spans="2:9" x14ac:dyDescent="0.2">
      <c r="B196" t="s">
        <v>20</v>
      </c>
      <c r="C196">
        <v>1999</v>
      </c>
      <c r="F196">
        <v>1799</v>
      </c>
      <c r="I196">
        <v>1475</v>
      </c>
    </row>
    <row r="197" spans="2:9" x14ac:dyDescent="0.2">
      <c r="B197" t="s">
        <v>30</v>
      </c>
      <c r="C197">
        <v>1999</v>
      </c>
      <c r="F197">
        <v>755</v>
      </c>
      <c r="I197">
        <v>636</v>
      </c>
    </row>
    <row r="198" spans="2:9" x14ac:dyDescent="0.2">
      <c r="B198" t="s">
        <v>21</v>
      </c>
      <c r="C198">
        <v>1999</v>
      </c>
      <c r="F198">
        <v>1835</v>
      </c>
      <c r="I198">
        <v>1630</v>
      </c>
    </row>
    <row r="199" spans="2:9" x14ac:dyDescent="0.2">
      <c r="B199" t="s">
        <v>22</v>
      </c>
      <c r="C199">
        <v>1999</v>
      </c>
      <c r="F199">
        <v>1458</v>
      </c>
      <c r="I199">
        <v>1428</v>
      </c>
    </row>
    <row r="200" spans="2:9" x14ac:dyDescent="0.2">
      <c r="B200" t="s">
        <v>23</v>
      </c>
      <c r="C200">
        <v>1999</v>
      </c>
      <c r="F200">
        <v>1571</v>
      </c>
      <c r="I200">
        <v>1443</v>
      </c>
    </row>
    <row r="201" spans="2:9" x14ac:dyDescent="0.2">
      <c r="B201" t="s">
        <v>24</v>
      </c>
      <c r="C201">
        <v>1999</v>
      </c>
      <c r="F201">
        <v>2813</v>
      </c>
      <c r="I201">
        <v>2624</v>
      </c>
    </row>
    <row r="202" spans="2:9" x14ac:dyDescent="0.2">
      <c r="B202" t="s">
        <v>31</v>
      </c>
      <c r="C202">
        <v>1999</v>
      </c>
      <c r="F202">
        <v>1336</v>
      </c>
      <c r="I202">
        <v>1321</v>
      </c>
    </row>
    <row r="203" spans="2:9" x14ac:dyDescent="0.2">
      <c r="B203" t="s">
        <v>7</v>
      </c>
      <c r="C203">
        <v>1999</v>
      </c>
      <c r="F203">
        <v>1094</v>
      </c>
      <c r="I203">
        <v>901</v>
      </c>
    </row>
    <row r="204" spans="2:9" x14ac:dyDescent="0.2">
      <c r="B204" t="s">
        <v>8</v>
      </c>
      <c r="C204">
        <v>1999</v>
      </c>
      <c r="F204">
        <v>1323</v>
      </c>
      <c r="I204">
        <v>1235</v>
      </c>
    </row>
    <row r="205" spans="2:9" x14ac:dyDescent="0.2">
      <c r="B205" t="s">
        <v>9</v>
      </c>
      <c r="C205">
        <v>1999</v>
      </c>
      <c r="F205">
        <v>822</v>
      </c>
      <c r="I205">
        <v>662</v>
      </c>
    </row>
    <row r="206" spans="2:9" x14ac:dyDescent="0.2">
      <c r="B206" t="s">
        <v>10</v>
      </c>
      <c r="C206">
        <v>1999</v>
      </c>
      <c r="F206">
        <v>1333</v>
      </c>
      <c r="I206">
        <v>1051</v>
      </c>
    </row>
    <row r="207" spans="2:9" x14ac:dyDescent="0.2">
      <c r="B207" t="s">
        <v>25</v>
      </c>
      <c r="C207">
        <v>1999</v>
      </c>
      <c r="F207">
        <v>1895</v>
      </c>
      <c r="I207">
        <v>1510</v>
      </c>
    </row>
    <row r="208" spans="2:9" x14ac:dyDescent="0.2">
      <c r="B208" t="s">
        <v>11</v>
      </c>
      <c r="C208">
        <v>1999</v>
      </c>
      <c r="F208">
        <v>1013</v>
      </c>
      <c r="I208">
        <v>1115</v>
      </c>
    </row>
    <row r="209" spans="2:9" x14ac:dyDescent="0.2">
      <c r="B209" t="s">
        <v>12</v>
      </c>
      <c r="C209">
        <v>1999</v>
      </c>
      <c r="F209">
        <v>838</v>
      </c>
      <c r="I209">
        <v>789</v>
      </c>
    </row>
    <row r="210" spans="2:9" x14ac:dyDescent="0.2">
      <c r="B210" t="s">
        <v>13</v>
      </c>
      <c r="C210">
        <v>1999</v>
      </c>
      <c r="F210">
        <v>1209</v>
      </c>
      <c r="I210">
        <v>1073</v>
      </c>
    </row>
    <row r="211" spans="2:9" x14ac:dyDescent="0.2">
      <c r="B211" t="s">
        <v>32</v>
      </c>
      <c r="C211">
        <v>1999</v>
      </c>
      <c r="F211">
        <v>35346</v>
      </c>
      <c r="I211">
        <v>33780</v>
      </c>
    </row>
    <row r="212" spans="2:9" x14ac:dyDescent="0.2">
      <c r="B212" t="s">
        <v>4</v>
      </c>
      <c r="C212">
        <v>2000</v>
      </c>
      <c r="F212">
        <v>1823</v>
      </c>
      <c r="I212">
        <v>1164</v>
      </c>
    </row>
    <row r="213" spans="2:9" x14ac:dyDescent="0.2">
      <c r="B213" t="s">
        <v>15</v>
      </c>
      <c r="C213">
        <v>2000</v>
      </c>
      <c r="F213">
        <v>1423</v>
      </c>
      <c r="I213">
        <v>1071</v>
      </c>
    </row>
    <row r="214" spans="2:9" x14ac:dyDescent="0.2">
      <c r="B214" t="s">
        <v>16</v>
      </c>
      <c r="C214">
        <v>2000</v>
      </c>
      <c r="F214">
        <v>1399</v>
      </c>
      <c r="I214">
        <v>1409</v>
      </c>
    </row>
    <row r="215" spans="2:9" x14ac:dyDescent="0.2">
      <c r="B215" t="s">
        <v>5</v>
      </c>
      <c r="C215">
        <v>2000</v>
      </c>
      <c r="F215">
        <v>1985</v>
      </c>
      <c r="I215">
        <v>1464</v>
      </c>
    </row>
    <row r="216" spans="2:9" x14ac:dyDescent="0.2">
      <c r="B216" t="s">
        <v>6</v>
      </c>
      <c r="C216">
        <v>2000</v>
      </c>
      <c r="F216">
        <v>1559</v>
      </c>
      <c r="I216">
        <v>1207</v>
      </c>
    </row>
    <row r="217" spans="2:9" x14ac:dyDescent="0.2">
      <c r="B217" t="s">
        <v>17</v>
      </c>
      <c r="C217">
        <v>2000</v>
      </c>
      <c r="F217">
        <v>1700</v>
      </c>
      <c r="I217">
        <v>1457</v>
      </c>
    </row>
    <row r="218" spans="2:9" x14ac:dyDescent="0.2">
      <c r="B218" t="s">
        <v>18</v>
      </c>
      <c r="C218">
        <v>2000</v>
      </c>
      <c r="F218">
        <v>2235</v>
      </c>
      <c r="I218">
        <v>2103</v>
      </c>
    </row>
    <row r="219" spans="2:9" x14ac:dyDescent="0.2">
      <c r="B219" t="s">
        <v>19</v>
      </c>
      <c r="C219">
        <v>2000</v>
      </c>
      <c r="F219">
        <v>1729</v>
      </c>
      <c r="I219">
        <v>1509</v>
      </c>
    </row>
    <row r="220" spans="2:9" x14ac:dyDescent="0.2">
      <c r="B220" t="s">
        <v>20</v>
      </c>
      <c r="C220">
        <v>2000</v>
      </c>
      <c r="F220">
        <v>1590</v>
      </c>
      <c r="I220">
        <v>1976</v>
      </c>
    </row>
    <row r="221" spans="2:9" x14ac:dyDescent="0.2">
      <c r="B221" t="s">
        <v>30</v>
      </c>
      <c r="C221">
        <v>2000</v>
      </c>
      <c r="F221">
        <v>751</v>
      </c>
      <c r="I221">
        <v>615</v>
      </c>
    </row>
    <row r="222" spans="2:9" x14ac:dyDescent="0.2">
      <c r="B222" t="s">
        <v>21</v>
      </c>
      <c r="C222">
        <v>2000</v>
      </c>
      <c r="F222">
        <v>1743</v>
      </c>
      <c r="I222">
        <v>1574</v>
      </c>
    </row>
    <row r="223" spans="2:9" x14ac:dyDescent="0.2">
      <c r="B223" t="s">
        <v>22</v>
      </c>
      <c r="C223">
        <v>2000</v>
      </c>
      <c r="F223">
        <v>1450</v>
      </c>
      <c r="I223">
        <v>1279</v>
      </c>
    </row>
    <row r="224" spans="2:9" x14ac:dyDescent="0.2">
      <c r="B224" t="s">
        <v>23</v>
      </c>
      <c r="C224">
        <v>2000</v>
      </c>
      <c r="F224">
        <v>1660</v>
      </c>
      <c r="I224">
        <v>1424</v>
      </c>
    </row>
    <row r="225" spans="2:9" x14ac:dyDescent="0.2">
      <c r="B225" t="s">
        <v>24</v>
      </c>
      <c r="C225">
        <v>2000</v>
      </c>
      <c r="F225">
        <v>2797</v>
      </c>
      <c r="I225">
        <v>2576</v>
      </c>
    </row>
    <row r="226" spans="2:9" x14ac:dyDescent="0.2">
      <c r="B226" t="s">
        <v>31</v>
      </c>
      <c r="C226">
        <v>2000</v>
      </c>
      <c r="F226">
        <v>1155</v>
      </c>
      <c r="I226">
        <v>1180</v>
      </c>
    </row>
    <row r="227" spans="2:9" x14ac:dyDescent="0.2">
      <c r="B227" t="s">
        <v>7</v>
      </c>
      <c r="C227">
        <v>2000</v>
      </c>
      <c r="F227">
        <v>1064</v>
      </c>
      <c r="I227">
        <v>946</v>
      </c>
    </row>
    <row r="228" spans="2:9" x14ac:dyDescent="0.2">
      <c r="B228" t="s">
        <v>8</v>
      </c>
      <c r="C228">
        <v>2000</v>
      </c>
      <c r="F228">
        <v>1240</v>
      </c>
      <c r="I228">
        <v>1276</v>
      </c>
    </row>
    <row r="229" spans="2:9" x14ac:dyDescent="0.2">
      <c r="B229" t="s">
        <v>9</v>
      </c>
      <c r="C229">
        <v>2000</v>
      </c>
      <c r="F229">
        <v>749</v>
      </c>
      <c r="I229">
        <v>702</v>
      </c>
    </row>
    <row r="230" spans="2:9" x14ac:dyDescent="0.2">
      <c r="B230" t="s">
        <v>10</v>
      </c>
      <c r="C230">
        <v>2000</v>
      </c>
      <c r="F230">
        <v>1523</v>
      </c>
      <c r="I230">
        <v>1149</v>
      </c>
    </row>
    <row r="231" spans="2:9" x14ac:dyDescent="0.2">
      <c r="B231" t="s">
        <v>25</v>
      </c>
      <c r="C231">
        <v>2000</v>
      </c>
      <c r="F231">
        <v>1995</v>
      </c>
      <c r="I231">
        <v>2031</v>
      </c>
    </row>
    <row r="232" spans="2:9" x14ac:dyDescent="0.2">
      <c r="B232" t="s">
        <v>11</v>
      </c>
      <c r="C232">
        <v>2000</v>
      </c>
      <c r="F232">
        <v>988</v>
      </c>
      <c r="I232">
        <v>1012</v>
      </c>
    </row>
    <row r="233" spans="2:9" x14ac:dyDescent="0.2">
      <c r="B233" t="s">
        <v>12</v>
      </c>
      <c r="C233">
        <v>2000</v>
      </c>
      <c r="F233">
        <v>806</v>
      </c>
      <c r="I233">
        <v>843</v>
      </c>
    </row>
    <row r="234" spans="2:9" x14ac:dyDescent="0.2">
      <c r="B234" t="s">
        <v>13</v>
      </c>
      <c r="C234">
        <v>2000</v>
      </c>
      <c r="F234">
        <v>791</v>
      </c>
      <c r="I234">
        <v>822</v>
      </c>
    </row>
    <row r="235" spans="2:9" x14ac:dyDescent="0.2">
      <c r="B235" t="s">
        <v>32</v>
      </c>
      <c r="C235">
        <v>2000</v>
      </c>
      <c r="F235">
        <v>34155</v>
      </c>
      <c r="I235">
        <v>30789</v>
      </c>
    </row>
    <row r="236" spans="2:9" x14ac:dyDescent="0.2">
      <c r="B236" t="s">
        <v>4</v>
      </c>
      <c r="C236">
        <v>2001</v>
      </c>
      <c r="F236">
        <v>4435</v>
      </c>
      <c r="I236">
        <v>3406</v>
      </c>
    </row>
    <row r="237" spans="2:9" x14ac:dyDescent="0.2">
      <c r="B237" t="s">
        <v>33</v>
      </c>
      <c r="C237">
        <v>2001</v>
      </c>
      <c r="F237">
        <v>3050</v>
      </c>
      <c r="I237">
        <v>2182</v>
      </c>
    </row>
    <row r="238" spans="2:9" x14ac:dyDescent="0.2">
      <c r="B238" t="s">
        <v>10</v>
      </c>
      <c r="C238">
        <v>2001</v>
      </c>
      <c r="F238">
        <v>3801</v>
      </c>
      <c r="I238">
        <v>3002</v>
      </c>
    </row>
    <row r="239" spans="2:9" x14ac:dyDescent="0.2">
      <c r="B239" t="s">
        <v>34</v>
      </c>
      <c r="C239">
        <v>2001</v>
      </c>
      <c r="F239">
        <v>3660</v>
      </c>
      <c r="I239">
        <v>3008</v>
      </c>
    </row>
    <row r="240" spans="2:9" x14ac:dyDescent="0.2">
      <c r="B240" t="s">
        <v>19</v>
      </c>
      <c r="C240">
        <v>2001</v>
      </c>
      <c r="F240">
        <v>1661</v>
      </c>
      <c r="I240">
        <v>1397</v>
      </c>
    </row>
    <row r="241" spans="2:9" x14ac:dyDescent="0.2">
      <c r="B241" t="s">
        <v>35</v>
      </c>
      <c r="C241">
        <v>2001</v>
      </c>
      <c r="F241">
        <v>1810</v>
      </c>
      <c r="I241">
        <v>1735</v>
      </c>
    </row>
    <row r="242" spans="2:9" x14ac:dyDescent="0.2">
      <c r="B242" t="s">
        <v>36</v>
      </c>
      <c r="C242">
        <v>2001</v>
      </c>
      <c r="F242">
        <v>3037</v>
      </c>
      <c r="I242">
        <v>2388</v>
      </c>
    </row>
    <row r="243" spans="2:9" x14ac:dyDescent="0.2">
      <c r="B243" t="s">
        <v>24</v>
      </c>
      <c r="C243">
        <v>2001</v>
      </c>
      <c r="F243">
        <v>2695</v>
      </c>
      <c r="I243">
        <v>2597</v>
      </c>
    </row>
    <row r="244" spans="2:9" x14ac:dyDescent="0.2">
      <c r="B244" t="s">
        <v>37</v>
      </c>
      <c r="C244">
        <v>2001</v>
      </c>
      <c r="F244">
        <v>2034</v>
      </c>
      <c r="I244">
        <v>2209</v>
      </c>
    </row>
    <row r="245" spans="2:9" x14ac:dyDescent="0.2">
      <c r="B245" t="s">
        <v>38</v>
      </c>
      <c r="C245">
        <v>2001</v>
      </c>
      <c r="F245">
        <v>1550</v>
      </c>
      <c r="I245">
        <v>1585</v>
      </c>
    </row>
    <row r="246" spans="2:9" x14ac:dyDescent="0.2">
      <c r="B246" t="s">
        <v>8</v>
      </c>
      <c r="C246">
        <v>2001</v>
      </c>
      <c r="F246">
        <v>1757</v>
      </c>
      <c r="I246">
        <v>1704</v>
      </c>
    </row>
    <row r="247" spans="2:9" x14ac:dyDescent="0.2">
      <c r="B247" t="s">
        <v>25</v>
      </c>
      <c r="C247">
        <v>2001</v>
      </c>
      <c r="F247">
        <v>1924</v>
      </c>
      <c r="I247">
        <v>1680</v>
      </c>
    </row>
    <row r="248" spans="2:9" x14ac:dyDescent="0.2">
      <c r="B248" t="s">
        <v>32</v>
      </c>
      <c r="C248">
        <v>2001</v>
      </c>
      <c r="F248">
        <v>31414</v>
      </c>
      <c r="I248">
        <v>26893</v>
      </c>
    </row>
    <row r="249" spans="2:9" x14ac:dyDescent="0.2">
      <c r="B249" t="s">
        <v>4</v>
      </c>
      <c r="C249">
        <v>2002</v>
      </c>
      <c r="F249">
        <v>4625</v>
      </c>
      <c r="I249">
        <v>3750</v>
      </c>
    </row>
    <row r="250" spans="2:9" x14ac:dyDescent="0.2">
      <c r="B250" t="s">
        <v>33</v>
      </c>
      <c r="C250">
        <v>2002</v>
      </c>
      <c r="F250">
        <v>3572</v>
      </c>
      <c r="I250">
        <v>2412</v>
      </c>
    </row>
    <row r="251" spans="2:9" x14ac:dyDescent="0.2">
      <c r="B251" t="s">
        <v>10</v>
      </c>
      <c r="C251">
        <v>2002</v>
      </c>
      <c r="F251">
        <v>4042</v>
      </c>
      <c r="I251">
        <v>3094</v>
      </c>
    </row>
    <row r="252" spans="2:9" x14ac:dyDescent="0.2">
      <c r="B252" t="s">
        <v>34</v>
      </c>
      <c r="C252">
        <v>2002</v>
      </c>
      <c r="F252">
        <v>3990</v>
      </c>
      <c r="I252">
        <v>3472</v>
      </c>
    </row>
    <row r="253" spans="2:9" x14ac:dyDescent="0.2">
      <c r="B253" t="s">
        <v>19</v>
      </c>
      <c r="C253">
        <v>2002</v>
      </c>
      <c r="F253">
        <v>1682</v>
      </c>
      <c r="I253">
        <v>1465</v>
      </c>
    </row>
    <row r="254" spans="2:9" x14ac:dyDescent="0.2">
      <c r="B254" t="s">
        <v>35</v>
      </c>
      <c r="C254">
        <v>2002</v>
      </c>
      <c r="F254">
        <v>2382</v>
      </c>
      <c r="I254">
        <v>1954</v>
      </c>
    </row>
    <row r="255" spans="2:9" x14ac:dyDescent="0.2">
      <c r="B255" t="s">
        <v>36</v>
      </c>
      <c r="C255">
        <v>2002</v>
      </c>
      <c r="F255">
        <v>3115</v>
      </c>
      <c r="I255">
        <v>2784</v>
      </c>
    </row>
    <row r="256" spans="2:9" x14ac:dyDescent="0.2">
      <c r="B256" t="s">
        <v>24</v>
      </c>
      <c r="C256">
        <v>2002</v>
      </c>
      <c r="F256">
        <v>2767</v>
      </c>
      <c r="I256">
        <v>3575</v>
      </c>
    </row>
    <row r="257" spans="2:9" x14ac:dyDescent="0.2">
      <c r="B257" t="s">
        <v>37</v>
      </c>
      <c r="C257">
        <v>2002</v>
      </c>
      <c r="F257">
        <v>2073</v>
      </c>
      <c r="I257">
        <v>1952</v>
      </c>
    </row>
    <row r="258" spans="2:9" x14ac:dyDescent="0.2">
      <c r="B258" t="s">
        <v>38</v>
      </c>
      <c r="C258">
        <v>2002</v>
      </c>
      <c r="F258">
        <v>1733</v>
      </c>
      <c r="I258">
        <v>1604</v>
      </c>
    </row>
    <row r="259" spans="2:9" x14ac:dyDescent="0.2">
      <c r="B259" t="s">
        <v>8</v>
      </c>
      <c r="C259">
        <v>2002</v>
      </c>
      <c r="F259">
        <v>1865</v>
      </c>
      <c r="I259">
        <v>2030</v>
      </c>
    </row>
    <row r="260" spans="2:9" x14ac:dyDescent="0.2">
      <c r="B260" t="s">
        <v>25</v>
      </c>
      <c r="C260">
        <v>2002</v>
      </c>
      <c r="F260">
        <v>2029</v>
      </c>
      <c r="I260">
        <v>1795</v>
      </c>
    </row>
    <row r="261" spans="2:9" x14ac:dyDescent="0.2">
      <c r="B261" t="s">
        <v>32</v>
      </c>
      <c r="C261">
        <v>2002</v>
      </c>
      <c r="F261">
        <v>33875</v>
      </c>
      <c r="I261">
        <v>29887</v>
      </c>
    </row>
    <row r="262" spans="2:9" x14ac:dyDescent="0.2">
      <c r="B262" t="s">
        <v>4</v>
      </c>
      <c r="C262">
        <v>2003</v>
      </c>
      <c r="F262">
        <v>4867</v>
      </c>
      <c r="I262">
        <v>3569</v>
      </c>
    </row>
    <row r="263" spans="2:9" x14ac:dyDescent="0.2">
      <c r="B263" t="s">
        <v>33</v>
      </c>
      <c r="C263">
        <v>2003</v>
      </c>
      <c r="F263">
        <v>3097</v>
      </c>
      <c r="I263">
        <v>2400</v>
      </c>
    </row>
    <row r="264" spans="2:9" x14ac:dyDescent="0.2">
      <c r="B264" t="s">
        <v>10</v>
      </c>
      <c r="C264">
        <v>2003</v>
      </c>
      <c r="F264">
        <v>4426</v>
      </c>
      <c r="I264">
        <v>2977</v>
      </c>
    </row>
    <row r="265" spans="2:9" x14ac:dyDescent="0.2">
      <c r="B265" t="s">
        <v>34</v>
      </c>
      <c r="C265">
        <v>2003</v>
      </c>
      <c r="F265">
        <v>4599</v>
      </c>
      <c r="I265">
        <v>3607</v>
      </c>
    </row>
    <row r="266" spans="2:9" x14ac:dyDescent="0.2">
      <c r="B266" t="s">
        <v>19</v>
      </c>
      <c r="C266">
        <v>2003</v>
      </c>
      <c r="F266">
        <v>1953</v>
      </c>
      <c r="I266">
        <v>1580</v>
      </c>
    </row>
    <row r="267" spans="2:9" x14ac:dyDescent="0.2">
      <c r="B267" t="s">
        <v>35</v>
      </c>
      <c r="C267">
        <v>2003</v>
      </c>
      <c r="F267">
        <v>2614</v>
      </c>
      <c r="I267">
        <v>1992</v>
      </c>
    </row>
    <row r="268" spans="2:9" x14ac:dyDescent="0.2">
      <c r="B268" t="s">
        <v>36</v>
      </c>
      <c r="C268">
        <v>2003</v>
      </c>
      <c r="F268">
        <v>3646</v>
      </c>
      <c r="I268">
        <v>2798</v>
      </c>
    </row>
    <row r="269" spans="2:9" x14ac:dyDescent="0.2">
      <c r="B269" t="s">
        <v>24</v>
      </c>
      <c r="C269">
        <v>2003</v>
      </c>
      <c r="F269">
        <v>3013</v>
      </c>
      <c r="I269">
        <v>3161</v>
      </c>
    </row>
    <row r="270" spans="2:9" x14ac:dyDescent="0.2">
      <c r="B270" t="s">
        <v>37</v>
      </c>
      <c r="C270">
        <v>2003</v>
      </c>
      <c r="F270">
        <v>2574</v>
      </c>
      <c r="I270">
        <v>1988</v>
      </c>
    </row>
    <row r="271" spans="2:9" x14ac:dyDescent="0.2">
      <c r="B271" t="s">
        <v>38</v>
      </c>
      <c r="C271">
        <v>2003</v>
      </c>
      <c r="F271">
        <v>2000</v>
      </c>
      <c r="I271">
        <v>1625</v>
      </c>
    </row>
    <row r="272" spans="2:9" x14ac:dyDescent="0.2">
      <c r="B272" t="s">
        <v>8</v>
      </c>
      <c r="C272">
        <v>2003</v>
      </c>
      <c r="F272">
        <v>2283</v>
      </c>
      <c r="I272">
        <v>1971</v>
      </c>
    </row>
    <row r="273" spans="2:9" x14ac:dyDescent="0.2">
      <c r="B273" t="s">
        <v>25</v>
      </c>
      <c r="C273">
        <v>2003</v>
      </c>
      <c r="F273">
        <v>2303</v>
      </c>
      <c r="I273">
        <v>1986</v>
      </c>
    </row>
    <row r="274" spans="2:9" x14ac:dyDescent="0.2">
      <c r="B274" t="s">
        <v>32</v>
      </c>
      <c r="C274">
        <v>2003</v>
      </c>
      <c r="F274">
        <v>37374</v>
      </c>
      <c r="I274">
        <v>29654</v>
      </c>
    </row>
    <row r="275" spans="2:9" x14ac:dyDescent="0.2">
      <c r="B275" t="s">
        <v>4</v>
      </c>
      <c r="C275">
        <v>2004</v>
      </c>
      <c r="F275">
        <v>5673</v>
      </c>
      <c r="I275">
        <v>3664</v>
      </c>
    </row>
    <row r="276" spans="2:9" x14ac:dyDescent="0.2">
      <c r="B276" t="s">
        <v>33</v>
      </c>
      <c r="C276">
        <v>2004</v>
      </c>
      <c r="F276">
        <v>4090</v>
      </c>
      <c r="I276">
        <v>2471</v>
      </c>
    </row>
    <row r="277" spans="2:9" x14ac:dyDescent="0.2">
      <c r="B277" t="s">
        <v>10</v>
      </c>
      <c r="C277">
        <v>2004</v>
      </c>
      <c r="F277">
        <v>5570</v>
      </c>
      <c r="I277">
        <v>3096</v>
      </c>
    </row>
    <row r="278" spans="2:9" x14ac:dyDescent="0.2">
      <c r="B278" t="s">
        <v>34</v>
      </c>
      <c r="C278">
        <v>2004</v>
      </c>
      <c r="F278">
        <v>5393</v>
      </c>
      <c r="I278">
        <v>4050</v>
      </c>
    </row>
    <row r="279" spans="2:9" x14ac:dyDescent="0.2">
      <c r="B279" t="s">
        <v>19</v>
      </c>
      <c r="C279">
        <v>2004</v>
      </c>
      <c r="F279">
        <v>2581</v>
      </c>
      <c r="I279">
        <v>1667</v>
      </c>
    </row>
    <row r="280" spans="2:9" x14ac:dyDescent="0.2">
      <c r="B280" t="s">
        <v>35</v>
      </c>
      <c r="C280">
        <v>2004</v>
      </c>
      <c r="F280">
        <v>3188</v>
      </c>
      <c r="I280">
        <v>2035</v>
      </c>
    </row>
    <row r="281" spans="2:9" x14ac:dyDescent="0.2">
      <c r="B281" t="s">
        <v>36</v>
      </c>
      <c r="C281">
        <v>2004</v>
      </c>
      <c r="F281">
        <v>4809</v>
      </c>
      <c r="I281">
        <v>2932</v>
      </c>
    </row>
    <row r="282" spans="2:9" x14ac:dyDescent="0.2">
      <c r="B282" t="s">
        <v>24</v>
      </c>
      <c r="C282">
        <v>2004</v>
      </c>
      <c r="F282">
        <v>3963</v>
      </c>
      <c r="I282">
        <v>2762</v>
      </c>
    </row>
    <row r="283" spans="2:9" x14ac:dyDescent="0.2">
      <c r="B283" t="s">
        <v>37</v>
      </c>
      <c r="C283">
        <v>2004</v>
      </c>
      <c r="F283">
        <v>3324</v>
      </c>
      <c r="I283">
        <v>2015</v>
      </c>
    </row>
    <row r="284" spans="2:9" x14ac:dyDescent="0.2">
      <c r="B284" t="s">
        <v>38</v>
      </c>
      <c r="C284">
        <v>2004</v>
      </c>
      <c r="F284">
        <v>2656</v>
      </c>
      <c r="I284">
        <v>1725</v>
      </c>
    </row>
    <row r="285" spans="2:9" x14ac:dyDescent="0.2">
      <c r="B285" t="s">
        <v>8</v>
      </c>
      <c r="C285">
        <v>2004</v>
      </c>
      <c r="F285">
        <v>2969</v>
      </c>
      <c r="I285">
        <v>2017</v>
      </c>
    </row>
    <row r="286" spans="2:9" x14ac:dyDescent="0.2">
      <c r="B286" t="s">
        <v>25</v>
      </c>
      <c r="C286">
        <v>2004</v>
      </c>
      <c r="F286">
        <v>2942</v>
      </c>
      <c r="I286">
        <v>1970</v>
      </c>
    </row>
    <row r="287" spans="2:9" x14ac:dyDescent="0.2">
      <c r="B287" t="s">
        <v>32</v>
      </c>
      <c r="C287">
        <v>2004</v>
      </c>
      <c r="F287">
        <v>47158</v>
      </c>
      <c r="I287">
        <v>30404</v>
      </c>
    </row>
    <row r="288" spans="2:9" x14ac:dyDescent="0.2">
      <c r="B288" t="s">
        <v>4</v>
      </c>
      <c r="C288">
        <v>2005</v>
      </c>
      <c r="F288">
        <v>5881</v>
      </c>
      <c r="I288">
        <v>4091</v>
      </c>
    </row>
    <row r="289" spans="2:9" x14ac:dyDescent="0.2">
      <c r="B289" t="s">
        <v>33</v>
      </c>
      <c r="C289">
        <v>2005</v>
      </c>
      <c r="F289">
        <v>4462</v>
      </c>
      <c r="I289">
        <v>2644</v>
      </c>
    </row>
    <row r="290" spans="2:9" x14ac:dyDescent="0.2">
      <c r="B290" t="s">
        <v>10</v>
      </c>
      <c r="C290">
        <v>2005</v>
      </c>
      <c r="F290">
        <v>4945</v>
      </c>
      <c r="I290">
        <v>3220</v>
      </c>
    </row>
    <row r="291" spans="2:9" x14ac:dyDescent="0.2">
      <c r="B291" t="s">
        <v>34</v>
      </c>
      <c r="C291">
        <v>2005</v>
      </c>
      <c r="F291">
        <v>5071</v>
      </c>
      <c r="I291">
        <v>5033</v>
      </c>
    </row>
    <row r="292" spans="2:9" x14ac:dyDescent="0.2">
      <c r="B292" t="s">
        <v>19</v>
      </c>
      <c r="C292">
        <v>2005</v>
      </c>
      <c r="F292">
        <v>2086</v>
      </c>
      <c r="I292">
        <v>1617</v>
      </c>
    </row>
    <row r="293" spans="2:9" x14ac:dyDescent="0.2">
      <c r="B293" t="s">
        <v>35</v>
      </c>
      <c r="C293">
        <v>2005</v>
      </c>
      <c r="F293">
        <v>3100</v>
      </c>
      <c r="I293">
        <v>2169</v>
      </c>
    </row>
    <row r="294" spans="2:9" x14ac:dyDescent="0.2">
      <c r="B294" t="s">
        <v>36</v>
      </c>
      <c r="C294">
        <v>2005</v>
      </c>
      <c r="F294">
        <v>4199</v>
      </c>
      <c r="I294">
        <v>3180</v>
      </c>
    </row>
    <row r="295" spans="2:9" x14ac:dyDescent="0.2">
      <c r="B295" t="s">
        <v>24</v>
      </c>
      <c r="C295">
        <v>2005</v>
      </c>
      <c r="F295">
        <v>4056</v>
      </c>
      <c r="I295">
        <v>2926</v>
      </c>
    </row>
    <row r="296" spans="2:9" x14ac:dyDescent="0.2">
      <c r="B296" t="s">
        <v>37</v>
      </c>
      <c r="C296">
        <v>2005</v>
      </c>
      <c r="F296">
        <v>2738</v>
      </c>
      <c r="I296">
        <v>2011</v>
      </c>
    </row>
    <row r="297" spans="2:9" x14ac:dyDescent="0.2">
      <c r="B297" t="s">
        <v>38</v>
      </c>
      <c r="C297">
        <v>2005</v>
      </c>
      <c r="F297">
        <v>2262</v>
      </c>
      <c r="I297">
        <v>1746</v>
      </c>
    </row>
    <row r="298" spans="2:9" x14ac:dyDescent="0.2">
      <c r="B298" t="s">
        <v>8</v>
      </c>
      <c r="C298">
        <v>2005</v>
      </c>
      <c r="F298">
        <v>2821</v>
      </c>
      <c r="I298">
        <v>2255</v>
      </c>
    </row>
    <row r="299" spans="2:9" x14ac:dyDescent="0.2">
      <c r="B299" t="s">
        <v>25</v>
      </c>
      <c r="C299">
        <v>2005</v>
      </c>
      <c r="F299">
        <v>2394</v>
      </c>
      <c r="I299">
        <v>1941</v>
      </c>
    </row>
    <row r="300" spans="2:9" x14ac:dyDescent="0.2">
      <c r="B300" t="s">
        <v>32</v>
      </c>
      <c r="C300">
        <v>2005</v>
      </c>
      <c r="F300">
        <v>44015</v>
      </c>
      <c r="I300">
        <v>32833</v>
      </c>
    </row>
  </sheetData>
  <autoFilter ref="B4:I300">
    <filterColumn colId="2" showButton="0"/>
    <filterColumn colId="3" showButton="0"/>
    <filterColumn colId="5" showButton="0"/>
    <filterColumn colId="6" showButton="0"/>
  </autoFilter>
  <mergeCells count="2">
    <mergeCell ref="G4:I4"/>
    <mergeCell ref="D4:F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TheilackN</dc:creator>
  <cp:lastModifiedBy>BergeP</cp:lastModifiedBy>
  <dcterms:created xsi:type="dcterms:W3CDTF">2020-10-12T07:15:23Z</dcterms:created>
  <dcterms:modified xsi:type="dcterms:W3CDTF">2022-03-04T14:54:27Z</dcterms:modified>
</cp:coreProperties>
</file>